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202300"/>
  <mc:AlternateContent xmlns:mc="http://schemas.openxmlformats.org/markup-compatibility/2006">
    <mc:Choice Requires="x15">
      <x15ac:absPath xmlns:x15ac="http://schemas.microsoft.com/office/spreadsheetml/2010/11/ac" url="https://jaxa-my.sharepoint.com/personal/nakamura_kengo_jaxa_jp/Documents/01_SDU/05_JAXA-STEPS/研究テーマパブコメ/データ収集/ver6-意見募集/"/>
    </mc:Choice>
  </mc:AlternateContent>
  <xr:revisionPtr revIDLastSave="315" documentId="13_ncr:1_{AA08DD5B-5B25-41DF-850B-AA8218334D50}" xr6:coauthVersionLast="47" xr6:coauthVersionMax="47" xr10:uidLastSave="{D598F163-F60F-DB46-B273-665CAF36D55A}"/>
  <bookViews>
    <workbookView xWindow="34400" yWindow="500" windowWidth="34400" windowHeight="28300" xr2:uid="{6CD5C8C5-6186-FC44-B812-03306AA9A9BA}"/>
  </bookViews>
  <sheets>
    <sheet name="回答者属性記入" sheetId="4" r:id="rId1"/>
    <sheet name="協調領域（共通技術）シート" sheetId="2" r:id="rId2"/>
    <sheet name="競争領域（ミッション関連技術）シート" sheetId="3" r:id="rId3"/>
    <sheet name="その他意見シート" sheetId="5" r:id="rId4"/>
  </sheets>
  <definedNames>
    <definedName name="_xlnm.Print_Area" localSheetId="0">回答者属性記入!$A$1:$I$65</definedName>
    <definedName name="_xlnm.Print_Area" localSheetId="2">'競争領域（ミッション関連技術）シート'!$A$1:$O$25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<sst xmlns="http://schemas.openxmlformats.org/spreadsheetml/2006/main" count="503" uniqueCount="452">
  <si>
    <t>氏名</t>
    <rPh sb="0" eb="2">
      <t xml:space="preserve">シメイ </t>
    </rPh>
    <phoneticPr fontId="3"/>
  </si>
  <si>
    <t>メールアドレス</t>
    <phoneticPr fontId="3"/>
  </si>
  <si>
    <t>主技術分野</t>
    <rPh sb="0" eb="1">
      <t xml:space="preserve">シュブンヤ </t>
    </rPh>
    <rPh sb="1" eb="5">
      <t xml:space="preserve">ギジュツブンヤ </t>
    </rPh>
    <phoneticPr fontId="3"/>
  </si>
  <si>
    <t>隣接技術分野</t>
    <rPh sb="0" eb="1">
      <t xml:space="preserve">リンセツ </t>
    </rPh>
    <rPh sb="2" eb="6">
      <t xml:space="preserve">ギジュツブンヤ </t>
    </rPh>
    <phoneticPr fontId="3"/>
  </si>
  <si>
    <t>主ミッション分野</t>
    <rPh sb="0" eb="1">
      <t xml:space="preserve">シュブンヤ </t>
    </rPh>
    <rPh sb="6" eb="8">
      <t xml:space="preserve">ギジュツブンヤ </t>
    </rPh>
    <phoneticPr fontId="3"/>
  </si>
  <si>
    <t>関連ミッション分野</t>
    <rPh sb="0" eb="2">
      <t xml:space="preserve">カンレン </t>
    </rPh>
    <rPh sb="7" eb="9">
      <t xml:space="preserve">ギジュツブンヤ </t>
    </rPh>
    <phoneticPr fontId="3"/>
  </si>
  <si>
    <t>各協調領域の課題スコープについて、現状設定されている重要度（優先度）の妥当性をご評価ください。</t>
    <rPh sb="0" eb="5">
      <t xml:space="preserve">カクキョウチョウリョウイキノ </t>
    </rPh>
    <rPh sb="6" eb="8">
      <t>カダイ</t>
    </rPh>
    <rPh sb="17" eb="21">
      <t xml:space="preserve">ゲンジョウセッテイ </t>
    </rPh>
    <rPh sb="26" eb="29">
      <t xml:space="preserve">ジュウヨウド </t>
    </rPh>
    <rPh sb="30" eb="33">
      <t xml:space="preserve">ユウセンド </t>
    </rPh>
    <rPh sb="35" eb="38">
      <t xml:space="preserve">ダトウセイウェオ </t>
    </rPh>
    <rPh sb="40" eb="42">
      <t xml:space="preserve">ゴヒョウカクダサイ </t>
    </rPh>
    <phoneticPr fontId="3"/>
  </si>
  <si>
    <t>※妥当性評価は、各課題スコープの優先度が、我が国全体の観点で妥当かどうかをご評価ください。</t>
    <rPh sb="1" eb="4">
      <t xml:space="preserve">ダトウセイ </t>
    </rPh>
    <rPh sb="4" eb="6">
      <t xml:space="preserve">ヒョウカハ </t>
    </rPh>
    <rPh sb="8" eb="11">
      <t xml:space="preserve">カクカダイ </t>
    </rPh>
    <rPh sb="16" eb="19">
      <t xml:space="preserve">ユウセンド </t>
    </rPh>
    <rPh sb="21" eb="22">
      <t>ワ</t>
    </rPh>
    <rPh sb="24" eb="26">
      <t xml:space="preserve">ゼンタイノ </t>
    </rPh>
    <rPh sb="27" eb="29">
      <t xml:space="preserve">カンテンデ </t>
    </rPh>
    <rPh sb="30" eb="32">
      <t xml:space="preserve">ダトウカ </t>
    </rPh>
    <rPh sb="38" eb="40">
      <t xml:space="preserve">ヒョウカ </t>
    </rPh>
    <phoneticPr fontId="3"/>
  </si>
  <si>
    <t>ミッション分野</t>
  </si>
  <si>
    <t>技術分野</t>
    <rPh sb="0" eb="2">
      <t xml:space="preserve">ギジュツ </t>
    </rPh>
    <rPh sb="2" eb="4">
      <t xml:space="preserve">ブンヤ </t>
    </rPh>
    <phoneticPr fontId="3"/>
  </si>
  <si>
    <t>通信ミッション</t>
    <rPh sb="0" eb="2">
      <t xml:space="preserve">ツウシン </t>
    </rPh>
    <phoneticPr fontId="3"/>
  </si>
  <si>
    <t>衛星システム</t>
    <rPh sb="0" eb="2">
      <t xml:space="preserve">エイセイシステム </t>
    </rPh>
    <phoneticPr fontId="3"/>
  </si>
  <si>
    <t>測位ミッション</t>
    <rPh sb="0" eb="2">
      <t xml:space="preserve">ソクイ </t>
    </rPh>
    <phoneticPr fontId="3"/>
  </si>
  <si>
    <t>光通信</t>
    <rPh sb="0" eb="1">
      <t xml:space="preserve">ヒカリ </t>
    </rPh>
    <rPh sb="1" eb="3">
      <t xml:space="preserve">ツウシン </t>
    </rPh>
    <phoneticPr fontId="3"/>
  </si>
  <si>
    <t>リモートセンシング</t>
  </si>
  <si>
    <t>RF通信</t>
    <rPh sb="2" eb="4">
      <t xml:space="preserve">ツウシン </t>
    </rPh>
    <phoneticPr fontId="3"/>
  </si>
  <si>
    <t>軌道上サービス</t>
  </si>
  <si>
    <t>秘匿性・抗たん性</t>
    <rPh sb="0" eb="3">
      <t xml:space="preserve">ヒトクセイ </t>
    </rPh>
    <rPh sb="4" eb="8">
      <t xml:space="preserve">コウタンセイ </t>
    </rPh>
    <phoneticPr fontId="3"/>
  </si>
  <si>
    <t>低軌道宇宙利用</t>
  </si>
  <si>
    <t>測位</t>
    <rPh sb="0" eb="2">
      <t xml:space="preserve">ソクイ </t>
    </rPh>
    <phoneticPr fontId="3"/>
  </si>
  <si>
    <t>月面活動・資源探査</t>
  </si>
  <si>
    <t>軌道</t>
    <rPh sb="0" eb="2">
      <t xml:space="preserve">キドウ </t>
    </rPh>
    <phoneticPr fontId="3"/>
  </si>
  <si>
    <t>無人・有人宇宙輸送</t>
  </si>
  <si>
    <t>観測センサ</t>
    <rPh sb="0" eb="2">
      <t xml:space="preserve">カンソクセンサ </t>
    </rPh>
    <phoneticPr fontId="3"/>
  </si>
  <si>
    <t>SSPS</t>
    <phoneticPr fontId="3"/>
  </si>
  <si>
    <t>航法・誘導・姿勢制御</t>
    <rPh sb="0" eb="2">
      <t xml:space="preserve">コウホウ </t>
    </rPh>
    <rPh sb="3" eb="10">
      <t xml:space="preserve">ユウドウセイギョ </t>
    </rPh>
    <phoneticPr fontId="3"/>
  </si>
  <si>
    <t>その他</t>
  </si>
  <si>
    <t>軌道環境</t>
    <rPh sb="0" eb="1">
      <t xml:space="preserve">キドウ </t>
    </rPh>
    <rPh sb="2" eb="4">
      <t xml:space="preserve">カンキョウ </t>
    </rPh>
    <phoneticPr fontId="3"/>
  </si>
  <si>
    <t>構造・機構・材料</t>
    <rPh sb="0" eb="2">
      <t xml:space="preserve">コウゾウ </t>
    </rPh>
    <rPh sb="3" eb="5">
      <t xml:space="preserve">キコウ </t>
    </rPh>
    <rPh sb="6" eb="8">
      <t xml:space="preserve">ザイリョウ </t>
    </rPh>
    <phoneticPr fontId="3"/>
  </si>
  <si>
    <t>推進</t>
    <rPh sb="0" eb="2">
      <t xml:space="preserve">スイシン </t>
    </rPh>
    <phoneticPr fontId="3"/>
  </si>
  <si>
    <t>熱制御</t>
    <rPh sb="0" eb="1">
      <t xml:space="preserve">ネツ </t>
    </rPh>
    <rPh sb="1" eb="3">
      <t xml:space="preserve">セイギョ </t>
    </rPh>
    <phoneticPr fontId="3"/>
  </si>
  <si>
    <t>電子部品</t>
    <rPh sb="0" eb="2">
      <t xml:space="preserve">デンシ </t>
    </rPh>
    <rPh sb="2" eb="4">
      <t xml:space="preserve">ブヒン </t>
    </rPh>
    <phoneticPr fontId="3"/>
  </si>
  <si>
    <t>電源・パワーマネジメント</t>
    <rPh sb="0" eb="1">
      <t xml:space="preserve">デンゲン </t>
    </rPh>
    <phoneticPr fontId="3"/>
  </si>
  <si>
    <t>オンボードデータ処理</t>
    <rPh sb="8" eb="10">
      <t xml:space="preserve">ショリ </t>
    </rPh>
    <phoneticPr fontId="3"/>
  </si>
  <si>
    <t>地上システム・運用</t>
    <rPh sb="0" eb="1">
      <t xml:space="preserve">チジョウシステム </t>
    </rPh>
    <rPh sb="7" eb="9">
      <t xml:space="preserve">ウンヨウ </t>
    </rPh>
    <phoneticPr fontId="3"/>
  </si>
  <si>
    <t>地上データ解析</t>
    <rPh sb="0" eb="2">
      <t xml:space="preserve">チジョウ </t>
    </rPh>
    <rPh sb="2" eb="4">
      <t>データ</t>
    </rPh>
    <rPh sb="5" eb="7">
      <t xml:space="preserve">カイセキ </t>
    </rPh>
    <phoneticPr fontId="3"/>
  </si>
  <si>
    <t>デジタル技術</t>
    <rPh sb="4" eb="6">
      <t xml:space="preserve">ギジュツ </t>
    </rPh>
    <phoneticPr fontId="3"/>
  </si>
  <si>
    <t>　※ご記入いただいた内容は、統計的に処理され、個人が特定される形で公表されることはありません。</t>
    <rPh sb="10" eb="12">
      <t xml:space="preserve">ナイヨウハ </t>
    </rPh>
    <rPh sb="14" eb="16">
      <t xml:space="preserve">トウケイテイキニ </t>
    </rPh>
    <rPh sb="16" eb="17">
      <t xml:space="preserve">テキニ </t>
    </rPh>
    <rPh sb="18" eb="20">
      <t xml:space="preserve">ショリサレ </t>
    </rPh>
    <rPh sb="23" eb="25">
      <t xml:space="preserve">コジンガ </t>
    </rPh>
    <rPh sb="26" eb="28">
      <t xml:space="preserve">トクテイ </t>
    </rPh>
    <rPh sb="31" eb="32">
      <t xml:space="preserve">カタチデ </t>
    </rPh>
    <rPh sb="33" eb="35">
      <t xml:space="preserve">コウヒョウサレルコトハリマセン </t>
    </rPh>
    <phoneticPr fontId="3"/>
  </si>
  <si>
    <t>ご協力ありがとうございました。</t>
    <phoneticPr fontId="3"/>
  </si>
  <si>
    <t>技術内容</t>
    <rPh sb="0" eb="2">
      <t>ギジュツ</t>
    </rPh>
    <rPh sb="2" eb="4">
      <t>ナイヨウ</t>
    </rPh>
    <phoneticPr fontId="3"/>
  </si>
  <si>
    <t>状況分析</t>
    <rPh sb="0" eb="2">
      <t>ジョウキョウ</t>
    </rPh>
    <rPh sb="2" eb="4">
      <t>ブンセキ</t>
    </rPh>
    <phoneticPr fontId="3"/>
  </si>
  <si>
    <t>番号</t>
    <rPh sb="0" eb="2">
      <t>バンゴウ</t>
    </rPh>
    <phoneticPr fontId="3"/>
  </si>
  <si>
    <t>技術分野名</t>
    <rPh sb="0" eb="2">
      <t xml:space="preserve">ギジュツ </t>
    </rPh>
    <rPh sb="2" eb="4">
      <t>ブンヤ</t>
    </rPh>
    <rPh sb="4" eb="5">
      <t>メイ</t>
    </rPh>
    <phoneticPr fontId="3"/>
  </si>
  <si>
    <t>具体的な技術</t>
    <rPh sb="0" eb="3">
      <t>グタイテキ</t>
    </rPh>
    <rPh sb="4" eb="6">
      <t>ギジュツ</t>
    </rPh>
    <phoneticPr fontId="3"/>
  </si>
  <si>
    <t>機構の先導性</t>
    <rPh sb="0" eb="2">
      <t xml:space="preserve">キコウ </t>
    </rPh>
    <rPh sb="3" eb="6">
      <t>センドウセイ</t>
    </rPh>
    <phoneticPr fontId="3"/>
  </si>
  <si>
    <t>自律性</t>
    <rPh sb="0" eb="3">
      <t>ジリツセイ</t>
    </rPh>
    <phoneticPr fontId="3"/>
  </si>
  <si>
    <t>政府支援の状況</t>
    <rPh sb="0" eb="2">
      <t>セイフ</t>
    </rPh>
    <rPh sb="2" eb="4">
      <t>シエン</t>
    </rPh>
    <rPh sb="5" eb="7">
      <t>ジョウキョウ</t>
    </rPh>
    <phoneticPr fontId="3"/>
  </si>
  <si>
    <t>状況総括</t>
    <rPh sb="0" eb="2">
      <t>ジョウキョウ</t>
    </rPh>
    <rPh sb="2" eb="4">
      <t>ソウカツ</t>
    </rPh>
    <phoneticPr fontId="3"/>
  </si>
  <si>
    <t>年度推奨</t>
    <phoneticPr fontId="3"/>
  </si>
  <si>
    <t>CLB01</t>
    <phoneticPr fontId="3"/>
  </si>
  <si>
    <t>2026-2027年度</t>
    <rPh sb="9" eb="11">
      <t>ネンド</t>
    </rPh>
    <phoneticPr fontId="3"/>
  </si>
  <si>
    <t>システム関連技術</t>
    <rPh sb="4" eb="6">
      <t>カンレン</t>
    </rPh>
    <rPh sb="6" eb="8">
      <t>ギジュツ</t>
    </rPh>
    <phoneticPr fontId="3"/>
  </si>
  <si>
    <t>ハイブリッド・コンステレーション（メタコンステレーション）技術、地上局と衛星のシステム全体の最適化運用技術、超低高度軌道活用関連技術、静止軌道活用関連技術、サービスユースケース・運用モデル検討技術（SE）、システムインテグレーション技術、多数機ロンチ関連要素技術　など</t>
    <rPh sb="127" eb="129">
      <t>ヨウソ</t>
    </rPh>
    <phoneticPr fontId="3"/>
  </si>
  <si>
    <t>ハイブリッド・メタコンステレーションの全体最適化運用、超低高度（VLEO）・静止軌道活用、システムインテグレーション、多数機ロンチ関連要素技術の検討を主導。SE手法・運用モデル検討を先導。</t>
  </si>
  <si>
    <t>メガコンステ運用・VLEO活用・多数機ロンチ等の海外大規模コンステ企業が先行する中、国内独自のシステム設計支援の取組が必要である。国産システムインテグレーション能力、新軌道活用など、自律的設計基盤確立が望まれる。</t>
    <rPh sb="24" eb="26">
      <t>カイガイ</t>
    </rPh>
    <rPh sb="26" eb="29">
      <t>ダイキボ</t>
    </rPh>
    <rPh sb="33" eb="35">
      <t>キギョウ</t>
    </rPh>
    <rPh sb="53" eb="55">
      <t>シエン</t>
    </rPh>
    <rPh sb="56" eb="58">
      <t>トリクミ</t>
    </rPh>
    <rPh sb="59" eb="61">
      <t>ヒツヨウ</t>
    </rPh>
    <rPh sb="101" eb="102">
      <t>ノゾ</t>
    </rPh>
    <phoneticPr fontId="3"/>
  </si>
  <si>
    <t>2027-2028年度</t>
    <phoneticPr fontId="3"/>
  </si>
  <si>
    <t>CLB03</t>
  </si>
  <si>
    <t>開発プロセス関連技術</t>
    <rPh sb="0" eb="2">
      <t>カイハツ</t>
    </rPh>
    <rPh sb="6" eb="8">
      <t>カンレン</t>
    </rPh>
    <rPh sb="8" eb="10">
      <t>ギジュツ</t>
    </rPh>
    <phoneticPr fontId="3"/>
  </si>
  <si>
    <t>組立・試験効率化技術、量産化関連要素技術、機械学習やAIによる開発プロセス改善技術　など</t>
    <rPh sb="0" eb="2">
      <t>クミタテ</t>
    </rPh>
    <rPh sb="3" eb="5">
      <t>シケン</t>
    </rPh>
    <rPh sb="5" eb="8">
      <t>コウリツカ</t>
    </rPh>
    <rPh sb="8" eb="10">
      <t>ギジュツ</t>
    </rPh>
    <rPh sb="11" eb="14">
      <t>リョウサンカ</t>
    </rPh>
    <rPh sb="14" eb="16">
      <t>カンレン</t>
    </rPh>
    <rPh sb="16" eb="18">
      <t>ヨウソ</t>
    </rPh>
    <rPh sb="18" eb="20">
      <t>ギジュツ</t>
    </rPh>
    <rPh sb="21" eb="23">
      <t>キカイ</t>
    </rPh>
    <rPh sb="23" eb="25">
      <t>ガクシュウ</t>
    </rPh>
    <rPh sb="31" eb="33">
      <t>カイハツ</t>
    </rPh>
    <rPh sb="37" eb="39">
      <t>カイゼン</t>
    </rPh>
    <rPh sb="39" eb="41">
      <t>ギジュツ</t>
    </rPh>
    <phoneticPr fontId="3"/>
  </si>
  <si>
    <t>MBSE/MBD・デジタルツインを活用した開発プロセス変革を主導し、量産化・組立試験効率化・機械学習によるプロセス改善の研究開発を先導。業界標準化に向けたモデル・ツール共有を推進。</t>
  </si>
  <si>
    <t>デジタル開発手法・量産化・組立試験効率化等も駆使して世界が開発サイクルを劇的に短縮する中、国内は旧来型の開発プロセスから脱却途上。MBSE・デジタルツイン・機械学習活用の開発基盤、量産化要素技術の整備が遅延すれば国際競争力喪失に直結するため急務である。</t>
    <rPh sb="20" eb="21">
      <t>トウ</t>
    </rPh>
    <rPh sb="22" eb="24">
      <t>クシ</t>
    </rPh>
    <rPh sb="48" eb="51">
      <t>キュウライガタ</t>
    </rPh>
    <phoneticPr fontId="3"/>
  </si>
  <si>
    <r>
      <t>宇宙基金：</t>
    </r>
    <r>
      <rPr>
        <b/>
        <sz val="9"/>
        <color theme="1"/>
        <rFont val="Meiryo UI"/>
        <family val="3"/>
        <charset val="128"/>
      </rPr>
      <t>宇宙機の環境試験の課題解決</t>
    </r>
    <r>
      <rPr>
        <sz val="9"/>
        <color theme="1"/>
        <rFont val="Meiryo UI"/>
        <family val="3"/>
        <charset val="128"/>
      </rPr>
      <t>、2025-2030
宇宙基金：</t>
    </r>
    <r>
      <rPr>
        <b/>
        <sz val="9"/>
        <color theme="1"/>
        <rFont val="Meiryo UI"/>
        <family val="3"/>
        <charset val="128"/>
      </rPr>
      <t>デジタル技術を前提とした衛星開発・製造プロセスの刷新及び機能高度化の技術開発・実証</t>
    </r>
    <r>
      <rPr>
        <sz val="9"/>
        <color theme="1"/>
        <rFont val="Meiryo UI"/>
        <family val="3"/>
        <charset val="128"/>
      </rPr>
      <t>、2026-2031</t>
    </r>
    <rPh sb="0" eb="4">
      <t>ウチュウキキン</t>
    </rPh>
    <rPh sb="29" eb="31">
      <t>ウチュウ</t>
    </rPh>
    <rPh sb="31" eb="33">
      <t>キキン</t>
    </rPh>
    <phoneticPr fontId="3"/>
  </si>
  <si>
    <t>CLB04</t>
  </si>
  <si>
    <t>運用関連技術</t>
    <rPh sb="0" eb="2">
      <t>ウンヨウ</t>
    </rPh>
    <rPh sb="2" eb="4">
      <t>カンレン</t>
    </rPh>
    <rPh sb="4" eb="6">
      <t>ギジュツ</t>
    </rPh>
    <phoneticPr fontId="3"/>
  </si>
  <si>
    <t>運用自律・自動化技術、軌道上での衛星間連携技術、多種衛星の協調観測技術、運用自律化技術、IoTを活用した地上リファレンスデータ取得によるスマートタスキング技術、データ中継衛星に配置されたエッジコンピューティングとの連携処理技術、撮像画像のオンボード処理技術、多基数衛星の効率的運用技術、画像処理技術　など</t>
    <phoneticPr fontId="3"/>
  </si>
  <si>
    <t>運用自律・自動化、衛星間連携、多種衛星協調観測、スマートタスキング、オンボード画像処理、データ中継衛星エッジコンピューティング連携等、多機運用時代の運用基盤技術を先導。</t>
  </si>
  <si>
    <t>コンステレーション多機運用・自律タスキング・オンボード処理の多数機適用が求められている。多種衛星協調観測、エッジコンピューティング連携、画像処理等と地上設備の自律性確保・自動化により、運用コスト削減と国際競争力強化を両立する必要がある。</t>
    <rPh sb="30" eb="32">
      <t>タスウ</t>
    </rPh>
    <rPh sb="32" eb="33">
      <t>キ</t>
    </rPh>
    <rPh sb="33" eb="35">
      <t>テキヨウ</t>
    </rPh>
    <rPh sb="36" eb="37">
      <t>モト</t>
    </rPh>
    <rPh sb="81" eb="82">
      <t>セイ</t>
    </rPh>
    <rPh sb="85" eb="88">
      <t>ジドウカ</t>
    </rPh>
    <phoneticPr fontId="3"/>
  </si>
  <si>
    <r>
      <t>SDP：</t>
    </r>
    <r>
      <rPr>
        <b/>
        <sz val="9"/>
        <color theme="1"/>
        <rFont val="Meiryo UI"/>
        <family val="3"/>
        <charset val="128"/>
      </rPr>
      <t>多種衛星のオンデマンドタスキング及びデータ生産・配信技術の研究開発</t>
    </r>
    <r>
      <rPr>
        <sz val="9"/>
        <color theme="1"/>
        <rFont val="Meiryo UI"/>
        <family val="3"/>
        <charset val="128"/>
      </rPr>
      <t>、2023-2026</t>
    </r>
    <phoneticPr fontId="3"/>
  </si>
  <si>
    <t>CLB05</t>
  </si>
  <si>
    <t>SDS関連技術</t>
    <rPh sb="3" eb="5">
      <t>カンレン</t>
    </rPh>
    <rPh sb="5" eb="7">
      <t>ギジュツ</t>
    </rPh>
    <phoneticPr fontId="3"/>
  </si>
  <si>
    <t>オンボードエッジコンピューティング技術（高度化・省電力化含む）、衛星搭載高性能計算機技術、SDSソフトウェアフレームワーク技術、衛星搭載用光電融合技術（低消費電力化・低コスト化）など</t>
    <phoneticPr fontId="3"/>
  </si>
  <si>
    <t>フルデジタル通信ペイロード実証を通じ、衛星搭載高性能計算機・SDSソフトウェアフレームワーク・オンボードエッジコンピューティング・光電融合技術の研究開発を先導。</t>
    <phoneticPr fontId="3"/>
  </si>
  <si>
    <t>米AItech、スウェーデンUnibap、欧州ESA AI4EOPLOICSが民生デバイス活用の宇宙用計算機・SDSフレームワークで先行する中、国内は軌道上実証段階。衛星搭載高性能計算機・光電融合技術等により、自律性確保と機能アップデート可能な衛星アーキテクチャへの早期移行への支援が必要である。</t>
    <rPh sb="139" eb="141">
      <t>シエン</t>
    </rPh>
    <rPh sb="142" eb="144">
      <t>ヒツヨウ</t>
    </rPh>
    <phoneticPr fontId="3"/>
  </si>
  <si>
    <t>CLB06</t>
  </si>
  <si>
    <t>軌道・航法・誘導・姿勢制御技術</t>
    <rPh sb="0" eb="2">
      <t>キドウ</t>
    </rPh>
    <rPh sb="3" eb="5">
      <t>コウホウ</t>
    </rPh>
    <rPh sb="6" eb="8">
      <t>ユウドウ</t>
    </rPh>
    <rPh sb="9" eb="11">
      <t>シセイ</t>
    </rPh>
    <rPh sb="11" eb="13">
      <t>セイギョ</t>
    </rPh>
    <rPh sb="13" eb="15">
      <t>ギジュツ</t>
    </rPh>
    <phoneticPr fontId="3"/>
  </si>
  <si>
    <t>高精度アライメント技術、擾乱管理・対策技術、統合姿勢制御ユニット技術、姿勢制御用アクチュエータ技術、細密軌道制御技術、高指向精度化技術、ジャイロ技術、リアクションホイール技術、CMG技術（国産化、小型CMG含む）、スタートラッカー（STT）技術　など</t>
    <phoneticPr fontId="3"/>
  </si>
  <si>
    <t>ETS-VIIのRPO、はやぶさ、HTV、SLIMの高精度着陸で培った高精度アライメント・姿勢制御技術を保有。統合姿勢制御ユニット、国産STT・小型CMG・リアクションホイール等の開発を主導。</t>
  </si>
  <si>
    <t>小型衛星向け統合姿勢制御ユニットは海外勢がが市場を席巻している。国産CMG・リアクションホイール・STT・ジャイロ等の主要コンポーネントは輸出規制・調達リスク化にもあり、Make or Buyを吟味したうえで、国内製造基盤の維持・高度化と国産化推進による自律性確保が重要である。</t>
    <rPh sb="17" eb="20">
      <t>カイガイゼイ</t>
    </rPh>
    <rPh sb="79" eb="80">
      <t>カ</t>
    </rPh>
    <rPh sb="97" eb="99">
      <t>ギンミ</t>
    </rPh>
    <phoneticPr fontId="3"/>
  </si>
  <si>
    <r>
      <t>宇宙基金：</t>
    </r>
    <r>
      <rPr>
        <b/>
        <sz val="9"/>
        <color theme="1"/>
        <rFont val="Meiryo UI"/>
        <family val="3"/>
        <charset val="128"/>
      </rPr>
      <t>⾼精度衛星編隊⾶⾏技術</t>
    </r>
    <r>
      <rPr>
        <sz val="9"/>
        <color theme="1"/>
        <rFont val="Meiryo UI"/>
        <family val="3"/>
        <charset val="128"/>
      </rPr>
      <t>、2024-2031
宇宙基金：</t>
    </r>
    <r>
      <rPr>
        <b/>
        <sz val="9"/>
        <color theme="1"/>
        <rFont val="Meiryo UI"/>
        <family val="3"/>
        <charset val="128"/>
      </rPr>
      <t>宇宙輸送システムの統合航法装置の開発</t>
    </r>
    <r>
      <rPr>
        <sz val="9"/>
        <color theme="1"/>
        <rFont val="Meiryo UI"/>
        <family val="3"/>
        <charset val="128"/>
      </rPr>
      <t>、2024-2030
宇宙基金：</t>
    </r>
    <r>
      <rPr>
        <b/>
        <sz val="9"/>
        <color theme="1"/>
        <rFont val="Meiryo UI"/>
        <family val="3"/>
        <charset val="128"/>
      </rPr>
      <t>⽉極域における⾼精度着陸技術</t>
    </r>
    <r>
      <rPr>
        <sz val="9"/>
        <color theme="1"/>
        <rFont val="Meiryo UI"/>
        <family val="3"/>
        <charset val="128"/>
      </rPr>
      <t>、2025-2030</t>
    </r>
    <rPh sb="0" eb="2">
      <t>ウチュウ</t>
    </rPh>
    <rPh sb="2" eb="4">
      <t>キキン</t>
    </rPh>
    <rPh sb="6" eb="8">
      <t>セイド</t>
    </rPh>
    <rPh sb="8" eb="10">
      <t>エイセイ</t>
    </rPh>
    <rPh sb="10" eb="12">
      <t>ヘンタイ</t>
    </rPh>
    <rPh sb="14" eb="16">
      <t>ギジュツ</t>
    </rPh>
    <phoneticPr fontId="3"/>
  </si>
  <si>
    <t>CLB07</t>
  </si>
  <si>
    <t>電子部品技術</t>
    <rPh sb="0" eb="2">
      <t>デンシ</t>
    </rPh>
    <rPh sb="2" eb="4">
      <t>ブヒン</t>
    </rPh>
    <rPh sb="4" eb="6">
      <t>ギジュツ</t>
    </rPh>
    <phoneticPr fontId="3"/>
  </si>
  <si>
    <t>低消費電力化技術、耐放射線技術、新規半導体デバイス技術、小型・高性能なレーザー関連技術　など</t>
    <rPh sb="0" eb="3">
      <t>テイショウヒ</t>
    </rPh>
    <rPh sb="3" eb="6">
      <t>デンリョクカ</t>
    </rPh>
    <rPh sb="6" eb="8">
      <t>ギジュツ</t>
    </rPh>
    <rPh sb="9" eb="10">
      <t>タイ</t>
    </rPh>
    <rPh sb="10" eb="13">
      <t>ホウシャセン</t>
    </rPh>
    <rPh sb="13" eb="15">
      <t>ギジュツ</t>
    </rPh>
    <rPh sb="16" eb="18">
      <t>シンキ</t>
    </rPh>
    <rPh sb="18" eb="21">
      <t>ハンドウタイ</t>
    </rPh>
    <rPh sb="25" eb="27">
      <t>ギジュツ</t>
    </rPh>
    <rPh sb="28" eb="30">
      <t>コガタ</t>
    </rPh>
    <rPh sb="31" eb="34">
      <t>コウセイノウ</t>
    </rPh>
    <rPh sb="39" eb="41">
      <t>カンレン</t>
    </rPh>
    <rPh sb="41" eb="43">
      <t>ギジュツ</t>
    </rPh>
    <phoneticPr fontId="3"/>
  </si>
  <si>
    <t>宇宙用半導体・耐放射線部品の開発・試験評価で中核的役割を担い、SOI-SOC CPU、NB-FPGA、GaN・ダイヤモンド半導体等の新規デバイスの宇宙適用、低消費電力化、レーザ関連技術の研究開発を主導。</t>
    <phoneticPr fontId="3"/>
  </si>
  <si>
    <t>欧州ESAが戦略的な宇宙用デバイス開発ロードマップを推進し、米国も商用パーツ活用で先行する中、国内は計算基盤の確保の途上である。また、GaN・ダイヤモンド半導体等の新規デバイスを含む半導体サプライチェーンの自律的確立が、衛星システム自律性の根幹として重要である。</t>
    <rPh sb="50" eb="52">
      <t>ケイサン</t>
    </rPh>
    <rPh sb="55" eb="57">
      <t>カクホ</t>
    </rPh>
    <rPh sb="58" eb="60">
      <t>トジョウ</t>
    </rPh>
    <rPh sb="125" eb="127">
      <t>ジュウヨウ</t>
    </rPh>
    <phoneticPr fontId="3"/>
  </si>
  <si>
    <r>
      <t>SDP：</t>
    </r>
    <r>
      <rPr>
        <b/>
        <sz val="9"/>
        <color theme="1"/>
        <rFont val="Meiryo UI"/>
        <family val="3"/>
        <charset val="128"/>
      </rPr>
      <t>衛星のデジタル化に向けた革新的FPGAの研究開発</t>
    </r>
    <r>
      <rPr>
        <sz val="9"/>
        <color theme="1"/>
        <rFont val="Meiryo UI"/>
        <family val="3"/>
        <charset val="128"/>
      </rPr>
      <t>、2021-2022
SDP：</t>
    </r>
    <r>
      <rPr>
        <b/>
        <sz val="9"/>
        <color theme="1"/>
        <rFont val="Meiryo UI"/>
        <family val="3"/>
        <charset val="128"/>
      </rPr>
      <t>宇宙機のデジタル化を実現するマイクロプロセッサ内蔵FPGAモジュールの研究開発</t>
    </r>
    <r>
      <rPr>
        <sz val="9"/>
        <color theme="1"/>
        <rFont val="Meiryo UI"/>
        <family val="3"/>
        <charset val="128"/>
      </rPr>
      <t>、2023-2025
SDP：</t>
    </r>
    <r>
      <rPr>
        <b/>
        <sz val="9"/>
        <color theme="1"/>
        <rFont val="Meiryo UI"/>
        <family val="3"/>
        <charset val="128"/>
      </rPr>
      <t>ダイヤモンド半導体デバイスの宇宙通信向けマイクロ波電力増幅デバイスの開発</t>
    </r>
    <r>
      <rPr>
        <sz val="9"/>
        <color theme="1"/>
        <rFont val="Meiryo UI"/>
        <family val="3"/>
        <charset val="128"/>
      </rPr>
      <t>、2023-2027
宇宙基金：</t>
    </r>
    <r>
      <rPr>
        <b/>
        <sz val="9"/>
        <color theme="1"/>
        <rFont val="Meiryo UI"/>
        <family val="3"/>
        <charset val="128"/>
      </rPr>
      <t>衛星サプライチェーン構築のための衛星部品・コンポーネントの開発・実証</t>
    </r>
    <r>
      <rPr>
        <sz val="9"/>
        <color theme="1"/>
        <rFont val="Meiryo UI"/>
        <family val="3"/>
        <charset val="128"/>
      </rPr>
      <t>、2024-2030
宇宙基金：</t>
    </r>
    <r>
      <rPr>
        <b/>
        <sz val="9"/>
        <color theme="1"/>
        <rFont val="Meiryo UI"/>
        <family val="3"/>
        <charset val="128"/>
      </rPr>
      <t>SX中核領域発展研究(SX-ARK)</t>
    </r>
    <r>
      <rPr>
        <sz val="9"/>
        <color theme="1"/>
        <rFont val="Meiryo UI"/>
        <family val="3"/>
        <charset val="128"/>
      </rPr>
      <t>、2025-2030
宇宙基金：</t>
    </r>
    <r>
      <rPr>
        <b/>
        <sz val="9"/>
        <color theme="1"/>
        <rFont val="Meiryo UI"/>
        <family val="3"/>
        <charset val="128"/>
      </rPr>
      <t>衛星応用に向けた光・量子センシング技術</t>
    </r>
    <r>
      <rPr>
        <sz val="9"/>
        <color theme="1"/>
        <rFont val="Meiryo UI"/>
        <family val="3"/>
        <charset val="128"/>
      </rPr>
      <t>、2026-2032</t>
    </r>
    <rPh sb="29" eb="31">
      <t>ホショウ</t>
    </rPh>
    <rPh sb="194" eb="198">
      <t>ウチュウキキン</t>
    </rPh>
    <rPh sb="228" eb="230">
      <t>ウチュウ</t>
    </rPh>
    <rPh sb="230" eb="232">
      <t>キキン</t>
    </rPh>
    <phoneticPr fontId="3"/>
  </si>
  <si>
    <t>2028年度以降</t>
    <rPh sb="4" eb="8">
      <t>ネンドイコウ</t>
    </rPh>
    <phoneticPr fontId="3"/>
  </si>
  <si>
    <t>CLB08</t>
  </si>
  <si>
    <t>電源・パワーマネジメント関連技術</t>
    <rPh sb="0" eb="2">
      <t>デンゲン</t>
    </rPh>
    <rPh sb="12" eb="14">
      <t>カンレン</t>
    </rPh>
    <rPh sb="14" eb="16">
      <t>ギジュツ</t>
    </rPh>
    <phoneticPr fontId="3"/>
  </si>
  <si>
    <t>次世代バッテリー（全固体含む）技術、デジタル電源技術、高効率太陽光電池セル技術、高収納太陽電池パドル技術 など</t>
    <rPh sb="0" eb="3">
      <t>ジセダイ</t>
    </rPh>
    <rPh sb="9" eb="10">
      <t>ゼン</t>
    </rPh>
    <rPh sb="10" eb="12">
      <t>コタイ</t>
    </rPh>
    <rPh sb="12" eb="13">
      <t>フク</t>
    </rPh>
    <rPh sb="15" eb="17">
      <t>ギジュツ</t>
    </rPh>
    <phoneticPr fontId="3"/>
  </si>
  <si>
    <t>全電化衛星技術の宇宙実証、小型衛星向けデジタル電源開発、次世代バッテリ・全固体電池の宇宙適用研究を主導。高効率太陽電池セル・高収納太陽電池パドルの国産開発を先導。</t>
    <phoneticPr fontId="3"/>
  </si>
  <si>
    <t>太陽電池セルは世界の市場確保のため高機能化とあわせて低コスト化・量産ラインの確立が重要。また、次世代Liイオン電池、全固体電池等の蓄電池では国内にも強みがあり巻き返しは可能。高機能なデジタル電源と合わせて、海外にも展開可能な製品が強く望まれている。</t>
    <rPh sb="7" eb="9">
      <t>セカイ</t>
    </rPh>
    <rPh sb="10" eb="12">
      <t>シジョウ</t>
    </rPh>
    <rPh sb="12" eb="14">
      <t>カクホ</t>
    </rPh>
    <rPh sb="17" eb="21">
      <t>コウキノウカ</t>
    </rPh>
    <rPh sb="26" eb="27">
      <t>テイ</t>
    </rPh>
    <rPh sb="30" eb="31">
      <t>カ</t>
    </rPh>
    <rPh sb="32" eb="34">
      <t>リョウサン</t>
    </rPh>
    <rPh sb="38" eb="40">
      <t>カクリツ</t>
    </rPh>
    <rPh sb="41" eb="43">
      <t>ジュウヨウ</t>
    </rPh>
    <rPh sb="47" eb="50">
      <t>ジセダイ</t>
    </rPh>
    <rPh sb="55" eb="57">
      <t>デンチ</t>
    </rPh>
    <rPh sb="87" eb="90">
      <t>コウキノウ</t>
    </rPh>
    <rPh sb="98" eb="99">
      <t>ア</t>
    </rPh>
    <rPh sb="103" eb="105">
      <t>カイガイ</t>
    </rPh>
    <rPh sb="107" eb="109">
      <t>テンカイ</t>
    </rPh>
    <rPh sb="109" eb="111">
      <t>カノウ</t>
    </rPh>
    <rPh sb="112" eb="114">
      <t>セイヒン</t>
    </rPh>
    <rPh sb="115" eb="116">
      <t>ツヨ</t>
    </rPh>
    <rPh sb="117" eb="118">
      <t>ノゾ</t>
    </rPh>
    <phoneticPr fontId="3"/>
  </si>
  <si>
    <r>
      <t>SDP：</t>
    </r>
    <r>
      <rPr>
        <b/>
        <sz val="9"/>
        <color theme="1"/>
        <rFont val="Meiryo UI"/>
        <family val="3"/>
        <charset val="128"/>
      </rPr>
      <t>次世代の電源システム基盤技術獲得に向けた検討</t>
    </r>
    <r>
      <rPr>
        <sz val="9"/>
        <color theme="1"/>
        <rFont val="Meiryo UI"/>
        <family val="3"/>
        <charset val="128"/>
      </rPr>
      <t>、2023-2024
SDP：</t>
    </r>
    <r>
      <rPr>
        <b/>
        <sz val="9"/>
        <color theme="1"/>
        <rFont val="Meiryo UI"/>
        <family val="3"/>
        <charset val="128"/>
      </rPr>
      <t>月面におけるエネルギー関連技術開発</t>
    </r>
    <r>
      <rPr>
        <sz val="9"/>
        <color theme="1"/>
        <rFont val="Meiryo UI"/>
        <family val="3"/>
        <charset val="128"/>
      </rPr>
      <t>、2021-2025
宇宙基金：</t>
    </r>
    <r>
      <rPr>
        <b/>
        <sz val="9"/>
        <color theme="1"/>
        <rFont val="Meiryo UI"/>
        <family val="3"/>
        <charset val="128"/>
      </rPr>
      <t>再⽣型燃料電池システム</t>
    </r>
    <r>
      <rPr>
        <sz val="9"/>
        <color theme="1"/>
        <rFont val="Meiryo UI"/>
        <family val="3"/>
        <charset val="128"/>
      </rPr>
      <t>、2024-2027
宇宙基金：</t>
    </r>
    <r>
      <rPr>
        <b/>
        <sz val="9"/>
        <color theme="1"/>
        <rFont val="Meiryo UI"/>
        <family val="3"/>
        <charset val="128"/>
      </rPr>
      <t>半永久電源システムに係る要素技術</t>
    </r>
    <r>
      <rPr>
        <sz val="9"/>
        <color theme="1"/>
        <rFont val="Meiryo UI"/>
        <family val="3"/>
        <charset val="128"/>
      </rPr>
      <t>、2024-2028
宇宙基金：</t>
    </r>
    <r>
      <rPr>
        <b/>
        <sz val="9"/>
        <color theme="1"/>
        <rFont val="Meiryo UI"/>
        <family val="3"/>
        <charset val="128"/>
      </rPr>
      <t>(SX拠点)次世代宇宙用太陽光発電デバイスの研究開発拠点</t>
    </r>
    <r>
      <rPr>
        <sz val="9"/>
        <color theme="1"/>
        <rFont val="Meiryo UI"/>
        <family val="3"/>
        <charset val="128"/>
      </rPr>
      <t>、2024-2032
宇宙基金：</t>
    </r>
    <r>
      <rPr>
        <b/>
        <sz val="9"/>
        <color theme="1"/>
        <rFont val="Meiryo UI"/>
        <family val="3"/>
        <charset val="128"/>
      </rPr>
      <t>衛星サプライチェーン構築のための衛星部品・コンポーネントの開発・実証</t>
    </r>
    <r>
      <rPr>
        <sz val="9"/>
        <color theme="1"/>
        <rFont val="Meiryo UI"/>
        <family val="3"/>
        <charset val="128"/>
      </rPr>
      <t>、2024-2030</t>
    </r>
    <rPh sb="69" eb="73">
      <t>ウチュウキキン</t>
    </rPh>
    <rPh sb="96" eb="100">
      <t>ウチュウキキン</t>
    </rPh>
    <phoneticPr fontId="3"/>
  </si>
  <si>
    <t>CLB09</t>
  </si>
  <si>
    <t>宇宙用推進系技術</t>
    <rPh sb="0" eb="3">
      <t>ウチュウヨウ</t>
    </rPh>
    <rPh sb="3" eb="5">
      <t>スイシン</t>
    </rPh>
    <rPh sb="5" eb="6">
      <t>ケイ</t>
    </rPh>
    <rPh sb="6" eb="8">
      <t>ギジュツ</t>
    </rPh>
    <phoneticPr fontId="3"/>
  </si>
  <si>
    <t>大型ホールスラスタ技術、小型ホールスラスタ技術（高効率・長寿命）、レジストジェットスラスタ技術（水・希ガス利用）、マイクロ電気推進スラスタ技術（パルスプラズマ等）、高機動推進系技術、プラズマセイル技術、パルス核融合推進技術、VLEO向けスラスタ技術（エアブリージングイオンエンジン技術）、マルチモードスラスタ技術（軌道上サービス等向け）、エアロブレーキ技術、水などを推進剤とする低毒性・低コスト推進機技術　など</t>
    <phoneticPr fontId="3"/>
  </si>
  <si>
    <t>ETS-9のキセノンホールスラスタ、はやぶさ系イオンエンジン、多様な推進剤対応研究を主導。マルチモード・高機動推進・VLEO向けスラスタ・低毒性推進機等、次世代推進系の要素技術を先導。</t>
    <phoneticPr fontId="3"/>
  </si>
  <si>
    <t>ロシア製ホールスラスタの調達性悪化、キセノン高価格化、米企業の電気推進市場席巻という地政学・市場リスクの中、国内推進系基盤は脆弱。マルチモード・水/低毒推進剤・VLEO向けエアブリージング等の国産推進系の確立は、全ミッションの機動性確保と自律性の根幹として急務である。また、市場性確保の点でも量産体制の構築がないと社会実装は難しい。</t>
    <rPh sb="137" eb="140">
      <t>シジョウセイ</t>
    </rPh>
    <rPh sb="140" eb="142">
      <t>カクホ</t>
    </rPh>
    <rPh sb="143" eb="144">
      <t>テン</t>
    </rPh>
    <rPh sb="146" eb="148">
      <t>リョウサン</t>
    </rPh>
    <rPh sb="148" eb="150">
      <t>タイセイ</t>
    </rPh>
    <rPh sb="151" eb="153">
      <t>コウチク</t>
    </rPh>
    <rPh sb="157" eb="159">
      <t>シャカイ</t>
    </rPh>
    <rPh sb="159" eb="161">
      <t>ジッソウ</t>
    </rPh>
    <rPh sb="162" eb="163">
      <t>ムズカ</t>
    </rPh>
    <phoneticPr fontId="3"/>
  </si>
  <si>
    <r>
      <t>宇宙基金：</t>
    </r>
    <r>
      <rPr>
        <b/>
        <sz val="9"/>
        <color theme="1"/>
        <rFont val="Meiryo UI"/>
        <family val="3"/>
        <charset val="128"/>
      </rPr>
      <t>(SX拠点)デトネーションエンジン・宇宙推進⼯学⾰新研究拠点形成</t>
    </r>
    <r>
      <rPr>
        <sz val="9"/>
        <color theme="1"/>
        <rFont val="Meiryo UI"/>
        <family val="3"/>
        <charset val="128"/>
      </rPr>
      <t>、2024-2032
宇宙基金：</t>
    </r>
    <r>
      <rPr>
        <b/>
        <sz val="9"/>
        <color theme="1"/>
        <rFont val="Meiryo UI"/>
        <family val="3"/>
        <charset val="128"/>
      </rPr>
      <t>SX中核領域発展研究(SX-ARK)</t>
    </r>
    <r>
      <rPr>
        <sz val="9"/>
        <color theme="1"/>
        <rFont val="Meiryo UI"/>
        <family val="3"/>
        <charset val="128"/>
      </rPr>
      <t>、2025-2030</t>
    </r>
    <rPh sb="0" eb="2">
      <t>ウチュウ</t>
    </rPh>
    <rPh sb="2" eb="4">
      <t>キキン</t>
    </rPh>
    <rPh sb="8" eb="10">
      <t>キョテン</t>
    </rPh>
    <rPh sb="23" eb="25">
      <t>ウチュウ</t>
    </rPh>
    <rPh sb="25" eb="27">
      <t>スイシン</t>
    </rPh>
    <rPh sb="28" eb="29">
      <t>マナブ</t>
    </rPh>
    <rPh sb="30" eb="33">
      <t>シンケンキュウ</t>
    </rPh>
    <rPh sb="33" eb="35">
      <t>キョテン</t>
    </rPh>
    <rPh sb="35" eb="37">
      <t>ケイセイ</t>
    </rPh>
    <phoneticPr fontId="3"/>
  </si>
  <si>
    <t>CLB10</t>
  </si>
  <si>
    <t>機械式二相流体ポンプループ技術、展開型ラジエータによる能動的高効率排熱システム技術、液浸冷却技術、ヒートパイプパネル技術（国際競争力強化）、局所排熱対応技術　など</t>
    <phoneticPr fontId="3"/>
  </si>
  <si>
    <t>ETS-9搭載LHPラジエータの軌道上実証、機械式二相流体ポンプループ、展開型ラジエータ、液浸冷却、ヒートパイプパネル技術等、我が国が優位性を持つ熱制御技術の開発を主導。</t>
  </si>
  <si>
    <t>日本のヒートパイプ技術は国際競争力を保持するが、高性能計算機搭載・大電力衛星時代への対応で欧米が機械式二相流体ポンプループ等で先行。展開型ラジエータ・液浸冷却・局所排熱技術の国産化と継続投資により、優位性を維持しつつ大電力対応の自律性確保が必要である。</t>
    <phoneticPr fontId="3"/>
  </si>
  <si>
    <r>
      <t>SDP：</t>
    </r>
    <r>
      <rPr>
        <b/>
        <sz val="9"/>
        <color theme="1"/>
        <rFont val="Meiryo UI"/>
        <family val="3"/>
        <charset val="128"/>
      </rPr>
      <t>デジタル信号処理に対する高効率排熱システムの研究開発</t>
    </r>
    <r>
      <rPr>
        <sz val="9"/>
        <color theme="1"/>
        <rFont val="Meiryo UI"/>
        <family val="3"/>
        <charset val="128"/>
      </rPr>
      <t>、2023-2026
宇宙基金：</t>
    </r>
    <r>
      <rPr>
        <b/>
        <sz val="9"/>
        <color theme="1"/>
        <rFont val="Meiryo UI"/>
        <family val="3"/>
        <charset val="128"/>
      </rPr>
      <t>衛星サプライチェーン構築のための衛星部品・コンポーネントの開発・実証</t>
    </r>
    <r>
      <rPr>
        <sz val="9"/>
        <color theme="1"/>
        <rFont val="Meiryo UI"/>
        <family val="3"/>
        <charset val="128"/>
      </rPr>
      <t>、2024-2030
宇宙基金：</t>
    </r>
    <r>
      <rPr>
        <b/>
        <sz val="9"/>
        <color theme="1"/>
        <rFont val="Meiryo UI"/>
        <family val="3"/>
        <charset val="128"/>
      </rPr>
      <t>SX中核領域発展研究(SX-ARK)</t>
    </r>
    <r>
      <rPr>
        <sz val="9"/>
        <color theme="1"/>
        <rFont val="Meiryo UI"/>
        <family val="3"/>
        <charset val="128"/>
      </rPr>
      <t>、2025-2030
宇宙基金：</t>
    </r>
    <r>
      <rPr>
        <b/>
        <sz val="9"/>
        <color theme="1"/>
        <rFont val="Meiryo UI"/>
        <family val="3"/>
        <charset val="128"/>
      </rPr>
      <t>宇宙輸送機の大気圏再突入における熱防護技術</t>
    </r>
    <r>
      <rPr>
        <sz val="9"/>
        <color theme="1"/>
        <rFont val="Meiryo UI"/>
        <family val="3"/>
        <charset val="128"/>
      </rPr>
      <t>、2026-2031</t>
    </r>
    <rPh sb="41" eb="43">
      <t>ウチュウ</t>
    </rPh>
    <rPh sb="43" eb="45">
      <t>キキン</t>
    </rPh>
    <rPh sb="46" eb="48">
      <t>エイセイ</t>
    </rPh>
    <rPh sb="56" eb="58">
      <t>コウチク</t>
    </rPh>
    <rPh sb="62" eb="64">
      <t>エイセイ</t>
    </rPh>
    <rPh sb="64" eb="66">
      <t>ブヒン</t>
    </rPh>
    <rPh sb="75" eb="77">
      <t>カイハツ</t>
    </rPh>
    <rPh sb="78" eb="80">
      <t>ジッショウ</t>
    </rPh>
    <phoneticPr fontId="3"/>
  </si>
  <si>
    <t>CLB11</t>
  </si>
  <si>
    <r>
      <t>宇宙基金：</t>
    </r>
    <r>
      <rPr>
        <b/>
        <sz val="9"/>
        <color theme="1"/>
        <rFont val="Meiryo UI"/>
        <family val="3"/>
        <charset val="128"/>
      </rPr>
      <t>衛星サプライチェーン構築のための衛星部品・コンポーネントの開発・実証</t>
    </r>
    <r>
      <rPr>
        <sz val="9"/>
        <color theme="1"/>
        <rFont val="Meiryo UI"/>
        <family val="3"/>
        <charset val="128"/>
      </rPr>
      <t>、2024-2030
宇宙基金：</t>
    </r>
    <r>
      <rPr>
        <b/>
        <sz val="9"/>
        <color theme="1"/>
        <rFont val="Meiryo UI"/>
        <family val="3"/>
        <charset val="128"/>
      </rPr>
      <t>SX中核領域発展研究(SX-ARK)</t>
    </r>
    <r>
      <rPr>
        <sz val="9"/>
        <color theme="1"/>
        <rFont val="Meiryo UI"/>
        <family val="3"/>
        <charset val="128"/>
      </rPr>
      <t>、2025-2030
宇宙基金：</t>
    </r>
    <r>
      <rPr>
        <b/>
        <sz val="9"/>
        <color theme="1"/>
        <rFont val="Meiryo UI"/>
        <family val="3"/>
        <charset val="128"/>
      </rPr>
      <t>次世代衛星通信を実現する革新的衛星搭載アンテナの開発・実証</t>
    </r>
    <r>
      <rPr>
        <sz val="9"/>
        <color theme="1"/>
        <rFont val="Meiryo UI"/>
        <family val="3"/>
        <charset val="128"/>
      </rPr>
      <t>、2026-2031</t>
    </r>
    <rPh sb="0" eb="2">
      <t>ウチュウ</t>
    </rPh>
    <rPh sb="2" eb="4">
      <t>キキン</t>
    </rPh>
    <rPh sb="5" eb="7">
      <t>エイセイ</t>
    </rPh>
    <rPh sb="15" eb="17">
      <t>コウチク</t>
    </rPh>
    <rPh sb="21" eb="23">
      <t>エイセイ</t>
    </rPh>
    <rPh sb="23" eb="25">
      <t>ブヒン</t>
    </rPh>
    <rPh sb="34" eb="36">
      <t>カイハツ</t>
    </rPh>
    <rPh sb="37" eb="39">
      <t>ジッショウ</t>
    </rPh>
    <phoneticPr fontId="3"/>
  </si>
  <si>
    <t>CLB12</t>
  </si>
  <si>
    <t>機構潤滑関連技術</t>
    <rPh sb="0" eb="2">
      <t>キコウ</t>
    </rPh>
    <rPh sb="2" eb="4">
      <t>ジュンカツ</t>
    </rPh>
    <rPh sb="4" eb="6">
      <t>カンレン</t>
    </rPh>
    <rPh sb="6" eb="8">
      <t>ギジュツ</t>
    </rPh>
    <phoneticPr fontId="3"/>
  </si>
  <si>
    <t>無潤滑ベアリング技術、固体潤滑剤技術、自己潤滑材料技術、歯車機構潤滑技術、摺動部品表面処理技術、シール技術、耐久性向上技術、耐環境（真空・熱・粉塵等）設計・製造技術　など</t>
    <rPh sb="63" eb="65">
      <t>カンキョウ</t>
    </rPh>
    <rPh sb="69" eb="70">
      <t>ネツ</t>
    </rPh>
    <rPh sb="71" eb="73">
      <t>フンジン</t>
    </rPh>
    <rPh sb="73" eb="74">
      <t>トウ</t>
    </rPh>
    <rPh sb="78" eb="80">
      <t>セイゾウ</t>
    </rPh>
    <phoneticPr fontId="3"/>
  </si>
  <si>
    <t>無潤滑ベアリング、固体潤滑剤、自己潤滑材料、歯車機構潤滑、耐環境（真空・熱・粉塵）設計・製造技術など、ハードウェア機械系要素技術で日本が世界に対して優位性を持つ領域の研究開発を主導。</t>
  </si>
  <si>
    <t>産業用モータ・減速機・軸受等の地上機構技術で日本企業は世界有数の強みを保持。月面のレゴリス粉塵環境等の過酷環境対応や長寿命機構需要に対応するため、国内強みの宇宙適用と耐環境設計・製造技術の自律的高度化が必要である。</t>
    <phoneticPr fontId="3"/>
  </si>
  <si>
    <r>
      <t>宇宙基金：</t>
    </r>
    <r>
      <rPr>
        <b/>
        <sz val="9"/>
        <color theme="1"/>
        <rFont val="Meiryo UI"/>
        <family val="3"/>
        <charset val="128"/>
      </rPr>
      <t>SX中核領域発展研究(SX-ARK)</t>
    </r>
    <r>
      <rPr>
        <sz val="9"/>
        <color theme="1"/>
        <rFont val="Meiryo UI"/>
        <family val="3"/>
        <charset val="128"/>
      </rPr>
      <t>、2025-2030
宇宙基金：</t>
    </r>
    <r>
      <rPr>
        <b/>
        <sz val="9"/>
        <color theme="1"/>
        <rFont val="Meiryo UI"/>
        <family val="3"/>
        <charset val="128"/>
      </rPr>
      <t>⾼頻度打上げに資するロケット部品・コンポーネント等の開発</t>
    </r>
    <r>
      <rPr>
        <sz val="9"/>
        <color theme="1"/>
        <rFont val="Meiryo UI"/>
        <family val="3"/>
        <charset val="128"/>
      </rPr>
      <t>、2025-2029</t>
    </r>
    <rPh sb="0" eb="2">
      <t>ウチュウ</t>
    </rPh>
    <rPh sb="2" eb="4">
      <t>キキン</t>
    </rPh>
    <rPh sb="7" eb="9">
      <t>チュウカク</t>
    </rPh>
    <rPh sb="9" eb="11">
      <t>リョウイキ</t>
    </rPh>
    <rPh sb="11" eb="13">
      <t>ハッテン</t>
    </rPh>
    <rPh sb="13" eb="15">
      <t>ケンキュウ</t>
    </rPh>
    <phoneticPr fontId="3"/>
  </si>
  <si>
    <t>CLB13</t>
  </si>
  <si>
    <t>ロボティクス関連技術</t>
    <rPh sb="6" eb="8">
      <t>カンレン</t>
    </rPh>
    <rPh sb="8" eb="10">
      <t>ギジュツ</t>
    </rPh>
    <phoneticPr fontId="3"/>
  </si>
  <si>
    <t>宇宙環境対応ロボットアーム技術、自律航法・制御システム技術、マニピュレータ・エンドエフェクタ技術、遠隔操作・テレオペレーション技術、AI・機械学習による自律判断技術、コンピュータビジョン・画像認識技術　など</t>
    <phoneticPr fontId="3"/>
  </si>
  <si>
    <t>「きぼう」Int-Ball・PORTRS、CRD2のマニピュレーション、Space ROSのOSS化を主導し、宇宙環境対応ロボットアーム、自律航法・制御、テレオペレーション、AI自律判断、コンピュータビジョン等を先導。</t>
    <phoneticPr fontId="3"/>
  </si>
  <si>
    <t>宇宙環境対応ロボットでは海外勢が先行する中、地上の産業用ロボット・自動化技術で日本は世界有数の強みを保持。低価格・高信頼性のロボットアーム技術で巻き返しが図れないか。また、Int-Ball・PORTRSの実績を活かしつつ、AI自律判断・コンピュータビジョン等の宇宙転用が方向性か。</t>
    <rPh sb="22" eb="24">
      <t>チジョウ</t>
    </rPh>
    <rPh sb="53" eb="56">
      <t>テイカカク</t>
    </rPh>
    <rPh sb="57" eb="61">
      <t>コウシンライセイ</t>
    </rPh>
    <rPh sb="69" eb="71">
      <t>ギジュツ</t>
    </rPh>
    <rPh sb="72" eb="73">
      <t>マ</t>
    </rPh>
    <rPh sb="74" eb="75">
      <t>カエ</t>
    </rPh>
    <rPh sb="77" eb="78">
      <t>ハカ</t>
    </rPh>
    <rPh sb="135" eb="138">
      <t>ホウコウセイ</t>
    </rPh>
    <phoneticPr fontId="3"/>
  </si>
  <si>
    <r>
      <t>SDP：</t>
    </r>
    <r>
      <rPr>
        <b/>
        <sz val="9"/>
        <color theme="1"/>
        <rFont val="Meiryo UI"/>
        <family val="3"/>
        <charset val="128"/>
      </rPr>
      <t>宇宙船外汎用作業ロボットアーム・ハンド技術開発</t>
    </r>
    <r>
      <rPr>
        <sz val="9"/>
        <color theme="1"/>
        <rFont val="Meiryo UI"/>
        <family val="3"/>
        <charset val="128"/>
      </rPr>
      <t>、2021-2023
宇宙基金：</t>
    </r>
    <r>
      <rPr>
        <b/>
        <sz val="9"/>
        <color theme="1"/>
        <rFont val="Meiryo UI"/>
        <family val="3"/>
        <charset val="128"/>
      </rPr>
      <t>SX中核領域発展研究(SX-ARK)</t>
    </r>
    <r>
      <rPr>
        <sz val="9"/>
        <color theme="1"/>
        <rFont val="Meiryo UI"/>
        <family val="3"/>
        <charset val="128"/>
      </rPr>
      <t>、2025-2030</t>
    </r>
    <rPh sb="38" eb="40">
      <t>ウチュウ</t>
    </rPh>
    <rPh sb="40" eb="42">
      <t>キキン</t>
    </rPh>
    <rPh sb="45" eb="47">
      <t>チュウカク</t>
    </rPh>
    <rPh sb="47" eb="49">
      <t>リョウイキ</t>
    </rPh>
    <rPh sb="49" eb="51">
      <t>ハッテン</t>
    </rPh>
    <rPh sb="51" eb="53">
      <t>ケンキュウ</t>
    </rPh>
    <phoneticPr fontId="3"/>
  </si>
  <si>
    <t>地上局関連技術</t>
    <rPh sb="0" eb="2">
      <t>チジョウ</t>
    </rPh>
    <rPh sb="2" eb="3">
      <t>キョク</t>
    </rPh>
    <rPh sb="3" eb="5">
      <t>カンレン</t>
    </rPh>
    <rPh sb="5" eb="7">
      <t>ギジュツ</t>
    </rPh>
    <phoneticPr fontId="3"/>
  </si>
  <si>
    <t>運用自動化技術、地上局仮想化技術、アンテナ・データ送受信装置技術　など</t>
    <phoneticPr fontId="3"/>
  </si>
  <si>
    <t>地上局運用自動化、地上局仮想化、アンテナ・データ送受信装置技術、官民共同利用地上局の設計運用で中核的役割。複数衛星の効率的地上運用・自動化技術を主導。</t>
  </si>
  <si>
    <t>海外勢が地上局サービス市場の寡占状況を構築中。日本は官民共同利用を精力的に進めている段階。地上局仮想化・運用自動化・光地上局等の国産化と、複数衛星の効率的運用基盤確立による自律性確保が、運用コスト削減のため重要である。</t>
    <rPh sb="0" eb="3">
      <t>カイガイゼイ</t>
    </rPh>
    <rPh sb="16" eb="18">
      <t>ジョウキョウ</t>
    </rPh>
    <rPh sb="19" eb="22">
      <t>コウチクチュウ</t>
    </rPh>
    <rPh sb="23" eb="25">
      <t>ニホン</t>
    </rPh>
    <rPh sb="33" eb="36">
      <t>セイリョクテキ</t>
    </rPh>
    <rPh sb="37" eb="38">
      <t>スス</t>
    </rPh>
    <rPh sb="42" eb="44">
      <t>ダンカイ</t>
    </rPh>
    <rPh sb="103" eb="105">
      <t>ジュウヨウ</t>
    </rPh>
    <phoneticPr fontId="3"/>
  </si>
  <si>
    <r>
      <t>宇宙基金：</t>
    </r>
    <r>
      <rPr>
        <b/>
        <sz val="9"/>
        <color theme="1"/>
        <rFont val="Meiryo UI"/>
        <family val="3"/>
        <charset val="128"/>
      </rPr>
      <t>衛星通信と地上ネットワークの統合運⽤の実現に向けた周波数共⽤技術等の開発・実証</t>
    </r>
    <r>
      <rPr>
        <sz val="9"/>
        <color theme="1"/>
        <rFont val="Meiryo UI"/>
        <family val="3"/>
        <charset val="128"/>
      </rPr>
      <t>、2025-2031
宇宙基金：</t>
    </r>
    <r>
      <rPr>
        <b/>
        <sz val="9"/>
        <color theme="1"/>
        <rFont val="Meiryo UI"/>
        <family val="3"/>
        <charset val="128"/>
      </rPr>
      <t>衛星通信利活用を拡大するための汎用地上アンテナ及びユースケースの開発・実証</t>
    </r>
    <r>
      <rPr>
        <sz val="9"/>
        <color theme="1"/>
        <rFont val="Meiryo UI"/>
        <family val="3"/>
        <charset val="128"/>
      </rPr>
      <t>、2026-2031
宇宙基金：</t>
    </r>
    <r>
      <rPr>
        <b/>
        <sz val="9"/>
        <color theme="1"/>
        <rFont val="Meiryo UI"/>
        <family val="3"/>
        <charset val="128"/>
      </rPr>
      <t>月・地球間通信インフラの実現に必要な地球局の開発・実証</t>
    </r>
    <r>
      <rPr>
        <sz val="9"/>
        <color theme="1"/>
        <rFont val="Meiryo UI"/>
        <family val="3"/>
        <charset val="128"/>
      </rPr>
      <t>、2026-2030</t>
    </r>
    <rPh sb="2" eb="4">
      <t>キキン</t>
    </rPh>
    <rPh sb="54" eb="56">
      <t>ウチュウ</t>
    </rPh>
    <rPh sb="56" eb="58">
      <t>キキン</t>
    </rPh>
    <rPh sb="107" eb="109">
      <t>ウチュウ</t>
    </rPh>
    <rPh sb="109" eb="111">
      <t>キキン</t>
    </rPh>
    <phoneticPr fontId="3"/>
  </si>
  <si>
    <t>内容</t>
    <rPh sb="0" eb="2">
      <t>ナイヨウ</t>
    </rPh>
    <phoneticPr fontId="3"/>
  </si>
  <si>
    <t>民間ユースケース</t>
    <rPh sb="0" eb="2">
      <t>ミンカン</t>
    </rPh>
    <phoneticPr fontId="3"/>
  </si>
  <si>
    <t>政府(国)ユースケース</t>
    <rPh sb="0" eb="2">
      <t>セイフ</t>
    </rPh>
    <rPh sb="3" eb="4">
      <t>クニ</t>
    </rPh>
    <phoneticPr fontId="3"/>
  </si>
  <si>
    <t>JAXAの先導性</t>
    <rPh sb="5" eb="8">
      <t>センドウセイ</t>
    </rPh>
    <phoneticPr fontId="3"/>
  </si>
  <si>
    <t>政府支援状況</t>
    <rPh sb="0" eb="2">
      <t>セイフ</t>
    </rPh>
    <rPh sb="2" eb="4">
      <t>シエン</t>
    </rPh>
    <rPh sb="4" eb="6">
      <t>ジョウキョウ</t>
    </rPh>
    <phoneticPr fontId="3"/>
  </si>
  <si>
    <t>緊要性</t>
    <rPh sb="0" eb="2">
      <t>キンヨウ</t>
    </rPh>
    <rPh sb="2" eb="3">
      <t>セイ</t>
    </rPh>
    <phoneticPr fontId="3"/>
  </si>
  <si>
    <t>年度推奨</t>
    <rPh sb="0" eb="2">
      <t>ネンド</t>
    </rPh>
    <rPh sb="2" eb="4">
      <t>スイショウ</t>
    </rPh>
    <phoneticPr fontId="3"/>
  </si>
  <si>
    <t>CMP01</t>
    <phoneticPr fontId="3"/>
  </si>
  <si>
    <t>光通信関連技術</t>
    <rPh sb="0" eb="3">
      <t>ヒカリツウシン</t>
    </rPh>
    <rPh sb="3" eb="5">
      <t>カンレン</t>
    </rPh>
    <rPh sb="5" eb="7">
      <t>ギジュツ</t>
    </rPh>
    <phoneticPr fontId="3"/>
  </si>
  <si>
    <t>周波数資源のひっ迫と大容量通信需要の拡大に対応し、データ中継や衛星間通信の自立性・経済安全保障を確保するための光通信ネットワークを構築・運用する技術が必要。</t>
    <rPh sb="55" eb="58">
      <t>ヒカリツウシン</t>
    </rPh>
    <rPh sb="65" eb="67">
      <t>コウチク</t>
    </rPh>
    <rPh sb="68" eb="70">
      <t>ウンヨウ</t>
    </rPh>
    <rPh sb="72" eb="74">
      <t>ギジュツ</t>
    </rPh>
    <rPh sb="75" eb="77">
      <t>ヒツヨウ</t>
    </rPh>
    <phoneticPr fontId="3"/>
  </si>
  <si>
    <t>光通信端末、光増幅器、補償光学デバイス、デジタルコヒーレント技術、補償光学技術(回線対応)、サイトダイバーシティ技術、大気ゆらぎ・気象条件影響緩和技術　など</t>
    <rPh sb="0" eb="3">
      <t>ヒカリツウシン</t>
    </rPh>
    <rPh sb="3" eb="5">
      <t>タンマツ</t>
    </rPh>
    <rPh sb="6" eb="7">
      <t>ヒカリ</t>
    </rPh>
    <rPh sb="7" eb="10">
      <t>ゾウフクキ</t>
    </rPh>
    <rPh sb="11" eb="13">
      <t>ホショウ</t>
    </rPh>
    <rPh sb="13" eb="15">
      <t>コウガク</t>
    </rPh>
    <rPh sb="30" eb="32">
      <t>ギジュツ</t>
    </rPh>
    <rPh sb="33" eb="35">
      <t>ホショウ</t>
    </rPh>
    <rPh sb="35" eb="37">
      <t>コウガク</t>
    </rPh>
    <rPh sb="37" eb="39">
      <t>ギジュツ</t>
    </rPh>
    <rPh sb="40" eb="42">
      <t>カイセン</t>
    </rPh>
    <rPh sb="42" eb="44">
      <t>タイオウ</t>
    </rPh>
    <rPh sb="56" eb="58">
      <t>ギジュツ</t>
    </rPh>
    <rPh sb="59" eb="61">
      <t>タイキ</t>
    </rPh>
    <rPh sb="65" eb="67">
      <t>キショウ</t>
    </rPh>
    <rPh sb="67" eb="69">
      <t>ジョウケン</t>
    </rPh>
    <rPh sb="69" eb="71">
      <t>エイキョウ</t>
    </rPh>
    <rPh sb="71" eb="73">
      <t>カンワ</t>
    </rPh>
    <rPh sb="73" eb="75">
      <t>ギジュツ</t>
    </rPh>
    <phoneticPr fontId="3"/>
  </si>
  <si>
    <t>・ 地球観測衛星データの大容量中継サービス（GEO光データリレー）
・ 低軌道衛星コンステレーションの衛星間メッシュ通信（周波数資源非消費のバックホール）
・ スマホダイレクト通信のフィーダリンク（衛星-地上間大容量光リンク）
・ データセンター間高セキュリティ接続（量子暗号鍵配送との組合せ）
・ HAPS連携光バックボーン（マルチテラビット級通信）
など</t>
    <phoneticPr fontId="3"/>
  </si>
  <si>
    <t>・ 大容量画像の高速・秘匿伝送
・ 目標探知・追尾衛星コンステレーションの情報伝達速度向上
・ 月-地球圏の長距離光通信（映像・科学観測データのリアルタイム伝送）
・ 月国際相互運用インフラ整備
など</t>
    <rPh sb="84" eb="85">
      <t>ツキ</t>
    </rPh>
    <phoneticPr fontId="3"/>
  </si>
  <si>
    <t>2005年「きらり」で世界初の光衛星間通信実証、2020年に光データ中継衛星（LUCAS）を打上げ、2024年にはALOS-4との間で世界初のGEO-LEO間1.8Gbps光通信を達成。民間単独では困難な遠距離捕捉追尾技術、光ターミナル要素技術、光通信検証技術や10W級光増幅器の宇宙実証を先導し、月-地球圏長距離光通信にも展開している。</t>
    <phoneticPr fontId="3"/>
  </si>
  <si>
    <t>光通信端末をはじめとする機器は海外依存が大きく、国産化による自律性確保が急務である。小型衛星にも搭載可能な端末の国内製造基盤構築、光増幅器の高出力化・高効率化等の要素技術開発に加え、データ中継サービスを国内事業者が提供することで、宇宙におけるデータ主権と経済安全保障を確保することが必要である。</t>
    <phoneticPr fontId="3"/>
  </si>
  <si>
    <r>
      <t>SDP：</t>
    </r>
    <r>
      <rPr>
        <b/>
        <sz val="9"/>
        <color theme="1"/>
        <rFont val="Meiryo UI"/>
        <family val="3"/>
        <charset val="128"/>
      </rPr>
      <t>次世代衛星光通信基盤技術の研究開発</t>
    </r>
    <r>
      <rPr>
        <sz val="9"/>
        <color theme="1"/>
        <rFont val="Meiryo UI"/>
        <family val="3"/>
        <charset val="128"/>
      </rPr>
      <t>（光増幅器、補償光学デバイス）、2023-2026
Kプロ：</t>
    </r>
    <r>
      <rPr>
        <b/>
        <sz val="9"/>
        <color theme="1"/>
        <rFont val="Meiryo UI"/>
        <family val="3"/>
        <charset val="128"/>
      </rPr>
      <t>光通信等の衛星コンステレーション基盤技術の開発・実証</t>
    </r>
    <r>
      <rPr>
        <sz val="9"/>
        <color theme="1"/>
        <rFont val="Meiryo UI"/>
        <family val="3"/>
        <charset val="128"/>
      </rPr>
      <t>、2022-2029
宇宙基金：</t>
    </r>
    <r>
      <rPr>
        <b/>
        <sz val="9"/>
        <color theme="1"/>
        <rFont val="Meiryo UI"/>
        <family val="3"/>
        <charset val="128"/>
      </rPr>
      <t>衛星コンステレーション構築に必要な通信技術（光ルータ）の実装支援</t>
    </r>
    <r>
      <rPr>
        <sz val="9"/>
        <color theme="1"/>
        <rFont val="Meiryo UI"/>
        <family val="3"/>
        <charset val="128"/>
      </rPr>
      <t>、2025-2027、
宇宙基金：</t>
    </r>
    <r>
      <rPr>
        <b/>
        <sz val="9"/>
        <color theme="1"/>
        <rFont val="Meiryo UI"/>
        <family val="3"/>
        <charset val="128"/>
      </rPr>
      <t>商業衛星コンステレーション構築加速化(光コンステ)</t>
    </r>
    <r>
      <rPr>
        <sz val="9"/>
        <color theme="1"/>
        <rFont val="Meiryo UI"/>
        <family val="3"/>
        <charset val="128"/>
      </rPr>
      <t>、2024-2030
宇宙基金：</t>
    </r>
    <r>
      <rPr>
        <b/>
        <sz val="9"/>
        <color theme="1"/>
        <rFont val="Meiryo UI"/>
        <family val="3"/>
        <charset val="128"/>
      </rPr>
      <t>衛星光通信を活⽤したデータ中継サービスの実現に向けた研究開発・実証</t>
    </r>
    <r>
      <rPr>
        <sz val="9"/>
        <color theme="1"/>
        <rFont val="Meiryo UI"/>
        <family val="3"/>
        <charset val="128"/>
      </rPr>
      <t>、2025-2031
宇宙基金：</t>
    </r>
    <r>
      <rPr>
        <b/>
        <sz val="9"/>
        <color theme="1"/>
        <rFont val="Meiryo UI"/>
        <family val="3"/>
        <charset val="128"/>
      </rPr>
      <t>衛星光通信の導⼊・活⽤拡⼤に向けた端末間相互接続技術等の開発</t>
    </r>
    <r>
      <rPr>
        <sz val="9"/>
        <color theme="1"/>
        <rFont val="Meiryo UI"/>
        <family val="3"/>
        <charset val="128"/>
      </rPr>
      <t>、2026-2028
宇宙基金：</t>
    </r>
    <r>
      <rPr>
        <b/>
        <sz val="9"/>
        <color theme="1"/>
        <rFont val="Meiryo UI"/>
        <family val="3"/>
        <charset val="128"/>
      </rPr>
      <t>衛星光通信の実装を見据えた衛星バス及び光通信端末の開発及び製造に関するフィージビリティスタディ</t>
    </r>
    <r>
      <rPr>
        <sz val="9"/>
        <color theme="1"/>
        <rFont val="Meiryo UI"/>
        <family val="3"/>
        <charset val="128"/>
      </rPr>
      <t>、2025-2027
防衛省：</t>
    </r>
    <r>
      <rPr>
        <b/>
        <sz val="9"/>
        <color theme="1"/>
        <rFont val="Meiryo UI"/>
        <family val="3"/>
        <charset val="128"/>
      </rPr>
      <t>静止軌道間光データ中継実証</t>
    </r>
    <r>
      <rPr>
        <sz val="9"/>
        <color theme="1"/>
        <rFont val="Meiryo UI"/>
        <family val="3"/>
        <charset val="128"/>
      </rPr>
      <t>、2025-2028</t>
    </r>
    <rPh sb="31" eb="32">
      <t>ヒカリ</t>
    </rPh>
    <rPh sb="32" eb="35">
      <t>ゾウフクキ</t>
    </rPh>
    <rPh sb="37" eb="39">
      <t>ホショウ</t>
    </rPh>
    <rPh sb="39" eb="41">
      <t>コウガク</t>
    </rPh>
    <rPh sb="88" eb="90">
      <t>ウチュウ</t>
    </rPh>
    <rPh sb="90" eb="92">
      <t>キキン</t>
    </rPh>
    <rPh sb="161" eb="162">
      <t>ヒカリ</t>
    </rPh>
    <rPh sb="227" eb="229">
      <t>ウチュウ</t>
    </rPh>
    <rPh sb="229" eb="231">
      <t>キキン</t>
    </rPh>
    <rPh sb="273" eb="275">
      <t>ウチュウ</t>
    </rPh>
    <rPh sb="275" eb="277">
      <t>キキン</t>
    </rPh>
    <rPh sb="336" eb="338">
      <t>ボウエイ</t>
    </rPh>
    <rPh sb="338" eb="339">
      <t>ショウ</t>
    </rPh>
    <rPh sb="340" eb="342">
      <t>セイシ</t>
    </rPh>
    <rPh sb="342" eb="344">
      <t>キドウ</t>
    </rPh>
    <rPh sb="344" eb="345">
      <t>カン</t>
    </rPh>
    <rPh sb="345" eb="346">
      <t>ヒカリ</t>
    </rPh>
    <rPh sb="349" eb="351">
      <t>チュウケイ</t>
    </rPh>
    <rPh sb="351" eb="353">
      <t>ジッショウ</t>
    </rPh>
    <phoneticPr fontId="3"/>
  </si>
  <si>
    <t>ー</t>
    <phoneticPr fontId="3"/>
  </si>
  <si>
    <t>CMP02</t>
  </si>
  <si>
    <t>通信ペイロード関連技術</t>
    <rPh sb="0" eb="2">
      <t>ツウシン</t>
    </rPh>
    <rPh sb="7" eb="9">
      <t>カンレン</t>
    </rPh>
    <rPh sb="9" eb="11">
      <t>ギジュツ</t>
    </rPh>
    <phoneticPr fontId="3"/>
  </si>
  <si>
    <t>需要の多様化と不確実性が増す中、軌道上で機能変更可能なデジタル通信ペイロードや、ひっ迫する周波数帯を補うQ/V/E/W帯等の高周波数活用技術、大型アンテナ等の開発を進め、国際競争力と通信抗たん性を確保する必要がある。</t>
    <phoneticPr fontId="3"/>
  </si>
  <si>
    <t>高性能通信ペイロード、マルチアクセス技術、リソースの最適割当技術、高周波数帯（Ka/Q/V/E/W）の活用、高効率RF機器、フルデジタル通信ペイロード技術、固定・可変ビーム技術、デジタルビームフォーミング（DBF）技術、フェーズドアレイアンテナ（電子走査アンテナ）技術、周波数可変コンバータ技術、低雑音増幅器（LNA）技術、固体化電力増幅器（SSPA）技術、デジタル通信ネットワークシステム技術、チャネライザ技術 など</t>
    <phoneticPr fontId="3"/>
  </si>
  <si>
    <t>・ マルチオービット通信サービス（GEO/MEO/LEO組合せ、軌道上で需要変化に柔軟対応）
・ 航空機・船舶向けブロードバンド（機内Wi-Fi、クルーズ船ブロードバンド）
・ 放送・映像配信サービス（ビーム・帯域の動的割当）
・ 企業向け専用線・モバイルバックホール（離島・山間部カバー）
・ スマートフォンダイレクト通信（大型アンテナ・高出力通信）
・ IoT/M2M広域データ収集（低消費電力多元接続）
など</t>
    <phoneticPr fontId="3"/>
  </si>
  <si>
    <t>・ 防衛通信衛星の高度化
・ 有事・災害時の指揮統制通信（軌道上機能変更等による柔軟対応）
・ マルチオービット複合利用による抗たん性確保
・ 準天頂衛星システムの高度化（ソフトウェア無線等）
・ スタンド・オフ防衛の遠方通信（高出力大型アンテナ）
・ 同盟国との相互運用通信
・ 海洋状況把握（MDA）支援通信のバックボーン
など</t>
    <rPh sb="36" eb="37">
      <t>トウ</t>
    </rPh>
    <phoneticPr fontId="3"/>
  </si>
  <si>
    <t>ETS-9でフルデジタル通信ペイロード（FDP）の実証を計画しており、200Gbps級通信容量を実現するデジタルビームフォーミング・デジタルチャネライザ機能の地上実証を完了。軌道上でのロジック書換可能なFPGA搭載によるSDS要素の実装や、衛星MIMO技術、高効率排熱システム等の獲得を主導し、次世代静止通信衛星の競争力確保に向けた活動を実施している。</t>
    <rPh sb="25" eb="27">
      <t>ジッショウ</t>
    </rPh>
    <rPh sb="28" eb="30">
      <t>ケイカク</t>
    </rPh>
    <rPh sb="160" eb="162">
      <t>カクホ</t>
    </rPh>
    <rPh sb="163" eb="164">
      <t>ム</t>
    </rPh>
    <rPh sb="166" eb="168">
      <t>カツドウ</t>
    </rPh>
    <rPh sb="169" eb="171">
      <t>ジッシ</t>
    </rPh>
    <phoneticPr fontId="3"/>
  </si>
  <si>
    <t>フルデジタルペイロードやデジタルビームフォーミング、チャネライザ等の中核技術は欧米メーカが市場を席巻しており、国内事業者の競争力確保が急務である。GaN・ダイヤモンド半導体等の国産デバイス開発、高効率RF機器、LNA・SSPA・周波数可変コンバータ等の要素技術の自律的な開発・量産基盤構築が必要である。</t>
    <phoneticPr fontId="3"/>
  </si>
  <si>
    <r>
      <t>SDP：</t>
    </r>
    <r>
      <rPr>
        <b/>
        <sz val="9"/>
        <color theme="1"/>
        <rFont val="Meiryo UI"/>
        <family val="3"/>
        <charset val="128"/>
      </rPr>
      <t>衛星用の通信フルデジタル化技術開発</t>
    </r>
    <r>
      <rPr>
        <sz val="9"/>
        <color theme="1"/>
        <rFont val="Meiryo UI"/>
        <family val="3"/>
        <charset val="128"/>
      </rPr>
      <t>、2020-2025
宇宙基金：</t>
    </r>
    <r>
      <rPr>
        <b/>
        <sz val="9"/>
        <color theme="1"/>
        <rFont val="Meiryo UI"/>
        <family val="3"/>
        <charset val="128"/>
      </rPr>
      <t>高精度衛星編隊飛行技術</t>
    </r>
    <r>
      <rPr>
        <sz val="9"/>
        <color theme="1"/>
        <rFont val="Meiryo UI"/>
        <family val="3"/>
        <charset val="128"/>
      </rPr>
      <t>、2025-2032
宇宙基金：</t>
    </r>
    <r>
      <rPr>
        <b/>
        <sz val="9"/>
        <color theme="1"/>
        <rFont val="Meiryo UI"/>
        <family val="3"/>
        <charset val="128"/>
      </rPr>
      <t>国際競争⼒ある通信ペイロードに関する技術の開発・実証</t>
    </r>
    <r>
      <rPr>
        <sz val="9"/>
        <color theme="1"/>
        <rFont val="Meiryo UI"/>
        <family val="3"/>
        <charset val="128"/>
      </rPr>
      <t>、2025-2029
宇宙基金：</t>
    </r>
    <r>
      <rPr>
        <b/>
        <sz val="9"/>
        <color theme="1"/>
        <rFont val="Meiryo UI"/>
        <family val="3"/>
        <charset val="128"/>
      </rPr>
      <t>衛星通信と地上ネットワークの統合運⽤の実現に向けた周波数共⽤技術等の開発・実証</t>
    </r>
    <r>
      <rPr>
        <sz val="9"/>
        <color theme="1"/>
        <rFont val="Meiryo UI"/>
        <family val="3"/>
        <charset val="128"/>
      </rPr>
      <t>、2025-2031
宇宙基金：</t>
    </r>
    <r>
      <rPr>
        <b/>
        <sz val="9"/>
        <color theme="1"/>
        <rFont val="Meiryo UI"/>
        <family val="3"/>
        <charset val="128"/>
      </rPr>
      <t>衛星通信利活用を拡大するための汎用地上アンテナ及びユースケースの開発・実証</t>
    </r>
    <r>
      <rPr>
        <sz val="9"/>
        <color theme="1"/>
        <rFont val="Meiryo UI"/>
        <family val="3"/>
        <charset val="128"/>
      </rPr>
      <t>、2026-2031
宇宙基金：</t>
    </r>
    <r>
      <rPr>
        <b/>
        <sz val="9"/>
        <color theme="1"/>
        <rFont val="Meiryo UI"/>
        <family val="3"/>
        <charset val="128"/>
      </rPr>
      <t>月・地球間通信インフラの実現に必要な地球局の開発・実証</t>
    </r>
    <r>
      <rPr>
        <sz val="9"/>
        <color theme="1"/>
        <rFont val="Meiryo UI"/>
        <family val="3"/>
        <charset val="128"/>
      </rPr>
      <t>、2026-2030
宇宙基金：</t>
    </r>
    <r>
      <rPr>
        <b/>
        <sz val="9"/>
        <color theme="1"/>
        <rFont val="Meiryo UI"/>
        <family val="3"/>
        <charset val="128"/>
      </rPr>
      <t>Q/V帯等通信機器の開発・実証</t>
    </r>
    <r>
      <rPr>
        <sz val="9"/>
        <color theme="1"/>
        <rFont val="Meiryo UI"/>
        <family val="3"/>
        <charset val="128"/>
      </rPr>
      <t xml:space="preserve">、2026-2031
</t>
    </r>
    <rPh sb="32" eb="34">
      <t>ウチュウ</t>
    </rPh>
    <rPh sb="34" eb="36">
      <t>キキン</t>
    </rPh>
    <rPh sb="101" eb="103">
      <t>ウチュウ</t>
    </rPh>
    <rPh sb="103" eb="105">
      <t>キキン</t>
    </rPh>
    <rPh sb="155" eb="157">
      <t>ウチュウ</t>
    </rPh>
    <rPh sb="157" eb="159">
      <t>キキン</t>
    </rPh>
    <rPh sb="208" eb="210">
      <t>ウチュウ</t>
    </rPh>
    <rPh sb="210" eb="212">
      <t>キキン</t>
    </rPh>
    <rPh sb="251" eb="253">
      <t>ウチュウ</t>
    </rPh>
    <rPh sb="253" eb="255">
      <t>キキン</t>
    </rPh>
    <phoneticPr fontId="3"/>
  </si>
  <si>
    <t>2028年度以降</t>
    <rPh sb="4" eb="6">
      <t>ネンド</t>
    </rPh>
    <rPh sb="6" eb="8">
      <t>イコウ</t>
    </rPh>
    <phoneticPr fontId="3"/>
  </si>
  <si>
    <t>CMP03</t>
  </si>
  <si>
    <t>非地上系ネットワーク（NTN）技術</t>
    <phoneticPr fontId="3"/>
  </si>
  <si>
    <t>Beyond5G/6G時代の陸・海・空・宇宙シームレス通信実現に向け、海外事業者が先行する中で国内通信の安定供給と経済安全保障を確保するため、TN-NTN統合運用技術の自律的確立が必要である。</t>
    <phoneticPr fontId="3"/>
  </si>
  <si>
    <t>マルチオービット・複数事業者連携のネットワーク制御技術、地上端末の高度化技術、衛星-地上基地局間の周波数干渉防止技術、端末による最適基地局選択の制御・割り当て技術、衛星・HAPSへのgNodeB搭載技術、衛星・HAPSへのBeyond5G（6G）無線局（RAN）搭載技術、周波数の効率的利用に資する技術、ソフトウェア定義ルータ技術、NFV（ネットワーク機能仮想化）技術、ネットワークスライシング技術、再生中継技術、Beyond5G（6G）通信ソフトウェア技術　など</t>
    <phoneticPr fontId="3"/>
  </si>
  <si>
    <t>・ スマホダイレクト通信サービス
・ Beyond5G/6G統合ネットワーク
・ HAPS通信事業
・ ドローン・空飛ぶクルマ向け切れ目ない通信
・ 船舶向け通信（VDES移行、小型船舶向けスマホダイレクト）
・ IoT-NTN（物流・インフラ監視・農業等のグローバルセンシング）
など</t>
    <phoneticPr fontId="3"/>
  </si>
  <si>
    <t>・ 災害時BCP・国土強靱化のための強靱ネットワーク
・ 海洋状況把握（MDA）・洋上哨戒（AIS/VDES活用）
・ 無人機・遠隔運用プラットフォーム向け広域通信
・海洋・航空・耐災害・IoT統合NTN
など</t>
    <phoneticPr fontId="3"/>
  </si>
  <si>
    <t>マルチオービット間通信や異事業者間接続に必要な遅延耐性ネットワーク（DTN）技術、効率的通信ネットワーク構築のためのコグニティブ無線技術に取り組んでいる。CCSDSやESTOL等の国際標準化議論にも参画し、地上系と宇宙系のシームレス連接を実現するオーケストレーション基盤技術の研究開発を行っている。</t>
    <rPh sb="69" eb="70">
      <t>ト</t>
    </rPh>
    <rPh sb="71" eb="72">
      <t>ク</t>
    </rPh>
    <rPh sb="135" eb="137">
      <t>ギジュツ</t>
    </rPh>
    <rPh sb="138" eb="140">
      <t>ケンキュウ</t>
    </rPh>
    <rPh sb="140" eb="142">
      <t>カイハツ</t>
    </rPh>
    <rPh sb="143" eb="144">
      <t>オコナ</t>
    </rPh>
    <phoneticPr fontId="3"/>
  </si>
  <si>
    <t>低軌道衛星コンステレーションは海外事業者が巨額投資で先行しており、国内通信の安定供給確保には国内企業による管理・運用可能な範囲の見極めが必要である。ソフトウェア定義ルータ、NFV、ネットワークスライシング、再生中継等のBeyond5G/6G通信ソフトウェア技術の国産化と、TN-NTN統合運用基盤の自律的確立が求められる。</t>
    <phoneticPr fontId="3"/>
  </si>
  <si>
    <r>
      <t>宇宙基金：</t>
    </r>
    <r>
      <rPr>
        <b/>
        <sz val="9"/>
        <color theme="1"/>
        <rFont val="Meiryo UI"/>
        <family val="3"/>
        <charset val="128"/>
      </rPr>
      <t>⽉-地球間通信システム開発・実証（FS）</t>
    </r>
    <r>
      <rPr>
        <sz val="9"/>
        <color theme="1"/>
        <rFont val="Meiryo UI"/>
        <family val="3"/>
        <charset val="128"/>
      </rPr>
      <t>、2025-2026
宇宙基金：</t>
    </r>
    <r>
      <rPr>
        <b/>
        <sz val="9"/>
        <color theme="1"/>
        <rFont val="Meiryo UI"/>
        <family val="3"/>
        <charset val="128"/>
      </rPr>
      <t>次世代衛星通信を実現する革新的衛星搭載アンテナの開発・実証</t>
    </r>
    <r>
      <rPr>
        <sz val="9"/>
        <color theme="1"/>
        <rFont val="Meiryo UI"/>
        <family val="3"/>
        <charset val="128"/>
      </rPr>
      <t>、2026-2031
デジタルインフラ整備基金：</t>
    </r>
    <r>
      <rPr>
        <b/>
        <sz val="9"/>
        <color theme="1"/>
        <rFont val="Meiryo UI"/>
        <family val="3"/>
        <charset val="128"/>
      </rPr>
      <t>自律性確保に向けた低軌道衛星インフラ整備事業</t>
    </r>
    <r>
      <rPr>
        <sz val="9"/>
        <color theme="1"/>
        <rFont val="Meiryo UI"/>
        <family val="3"/>
        <charset val="128"/>
      </rPr>
      <t>、2027-2029</t>
    </r>
    <rPh sb="0" eb="2">
      <t>ウチュウ</t>
    </rPh>
    <rPh sb="2" eb="4">
      <t>キキン</t>
    </rPh>
    <rPh sb="119" eb="121">
      <t>ウチュウ</t>
    </rPh>
    <rPh sb="121" eb="123">
      <t>キキンオクエンオクエン</t>
    </rPh>
    <phoneticPr fontId="3"/>
  </si>
  <si>
    <t>CMP04</t>
  </si>
  <si>
    <t>秘匿性・抗たん性通信技術</t>
    <rPh sb="8" eb="10">
      <t>ツウシン</t>
    </rPh>
    <rPh sb="10" eb="12">
      <t>ギジュツ</t>
    </rPh>
    <phoneticPr fontId="3"/>
  </si>
  <si>
    <t>衛星通信は傍受・妨害や量子コンピュータによる暗号危殆化の脅威に晒されており、欧米中が先行する中で我が国の通信主権と安全保障確保のため、秘匿性・抗たん性技術の早期獲得が必要である。</t>
    <phoneticPr fontId="3"/>
  </si>
  <si>
    <t>セキュリティ通信技術（秘匿性向上）、地上ネットワーク由来のセキュリティ関連技術の衛星適用、抗たん性強化受信機関連技術（検知・認証等）、サイバー攻撃の探知及び対処技術、抗たん性強化光地上局技術、衛星量子暗号通信技術、量子暗号装置、衛星量子鍵配送技術　など</t>
    <phoneticPr fontId="3"/>
  </si>
  <si>
    <t>・ 金融・重要インフラ向け量子暗号通信（銀行決済、医療データ）
・ 企業向けPQC（耐量子計算機暗号）対応セキュア通信
・ 海底ケーブル補完としての衛星量子鍵配送
・ サイバー攻撃耐性の高い商用衛星通信サービス
・ メガコンステレーション事業者向け秘匿衛星間通信
など</t>
    <phoneticPr fontId="3"/>
  </si>
  <si>
    <t>・ 傍受困難な画像データ伝送（狭ビーム活用）
・ 専用衛星＋異軌道・同盟国衛星複合利用による抗たん性確保
・ 機密情報の大陸間量子暗号通信網
・ 準天頂衛星の妨害・干渉耐性強化
・ 都市間量子暗号ネットワーク
など</t>
    <rPh sb="19" eb="21">
      <t>カツヨウ</t>
    </rPh>
    <rPh sb="34" eb="36">
      <t>ドウメイ</t>
    </rPh>
    <rPh sb="36" eb="37">
      <t>コク</t>
    </rPh>
    <phoneticPr fontId="3"/>
  </si>
  <si>
    <t>JAXAは光データ中継衛星LUCASで狭ビームによる秘匿性の高い通信の研究開発を行っている。※NICTは量子鍵配送の中核技術、東京大学等がISS「きぼう」での軌道上実証（2024年成功）を主導。</t>
    <rPh sb="5" eb="6">
      <t>ヒカリ</t>
    </rPh>
    <rPh sb="9" eb="11">
      <t>チュウケイ</t>
    </rPh>
    <rPh sb="11" eb="13">
      <t>エイセイ</t>
    </rPh>
    <rPh sb="19" eb="20">
      <t>キョウ</t>
    </rPh>
    <rPh sb="26" eb="28">
      <t>ヒトク</t>
    </rPh>
    <rPh sb="28" eb="29">
      <t>セイ</t>
    </rPh>
    <rPh sb="30" eb="31">
      <t>タカ</t>
    </rPh>
    <rPh sb="32" eb="34">
      <t>ツウシン</t>
    </rPh>
    <rPh sb="35" eb="37">
      <t>ケンキュウ</t>
    </rPh>
    <rPh sb="37" eb="39">
      <t>カイハツ</t>
    </rPh>
    <rPh sb="40" eb="41">
      <t>オコナ</t>
    </rPh>
    <phoneticPr fontId="3"/>
  </si>
  <si>
    <t>量子コンピュータの脅威に備え、NICTが強みを持つ量子暗号・QKD技術を衛星搭載用に発展させ国内で自律的に確保することが重要である。また、PQC暗号方式への移行、電波環境把握装置や高度な周波数ホッピング技術等、妨害・傍受耐性を担保する抗たん性技術の国産化・実装を進め、通信主権を確保する必要がある。</t>
    <phoneticPr fontId="3"/>
  </si>
  <si>
    <r>
      <t>宇宙基金：</t>
    </r>
    <r>
      <rPr>
        <b/>
        <sz val="9"/>
        <color theme="1"/>
        <rFont val="Meiryo UI"/>
        <family val="3"/>
        <charset val="128"/>
      </rPr>
      <t>衛星量⼦暗号通信技術の開発・実証</t>
    </r>
    <r>
      <rPr>
        <sz val="9"/>
        <color theme="1"/>
        <rFont val="Meiryo UI"/>
        <family val="3"/>
        <charset val="128"/>
      </rPr>
      <t>、2024-2029
宇宙基金：</t>
    </r>
    <r>
      <rPr>
        <b/>
        <sz val="9"/>
        <color theme="1"/>
        <rFont val="Meiryo UI"/>
        <family val="3"/>
        <charset val="128"/>
      </rPr>
      <t>衛星を取り巻くセキュリティ技術（電波の妨害・傍受対処技術）の開発・実証</t>
    </r>
    <r>
      <rPr>
        <sz val="9"/>
        <color theme="1"/>
        <rFont val="Meiryo UI"/>
        <family val="3"/>
        <charset val="128"/>
      </rPr>
      <t xml:space="preserve">、2026-2029
</t>
    </r>
    <rPh sb="0" eb="2">
      <t>ウチュウ</t>
    </rPh>
    <rPh sb="2" eb="4">
      <t>キキン</t>
    </rPh>
    <rPh sb="32" eb="34">
      <t>ウチュウ</t>
    </rPh>
    <rPh sb="34" eb="36">
      <t>キキン</t>
    </rPh>
    <phoneticPr fontId="3"/>
  </si>
  <si>
    <t>－</t>
    <phoneticPr fontId="3"/>
  </si>
  <si>
    <t>CMP05</t>
  </si>
  <si>
    <t>高精度な衛星測位技術</t>
    <rPh sb="8" eb="10">
      <t>ギジュツ</t>
    </rPh>
    <phoneticPr fontId="3"/>
  </si>
  <si>
    <t>衛星測位システムの一つである準天頂衛星システムは、我が国の安全保障や社会インフラを支える基盤であるが、世界的に妨害・干渉事例が顕在化する中、システムの自立性を担保する技術開発が必要である。</t>
    <phoneticPr fontId="3"/>
  </si>
  <si>
    <t>高度な周波数ホッピング技術、高精度時計関連技術（原子時計、光周波数コム、光格子時計など）、衛星リンク高精度軌道時刻推定技術、補正情報の精度向上・リアルタイム化技術、メッセージ認証技術、拡散コード認証技術、ソフトウェア無線による抗たん性強化技術、電離層擾乱等の影響改善技術、測位衛星への高精度時刻情報の安定供給技術、低軌道衛星測位（LEO-PNT）コンステレーション技術、5GHz帯測位信号技術　など</t>
    <phoneticPr fontId="3"/>
  </si>
  <si>
    <t xml:space="preserve">
・民間低軌道測位コンステレーション
・スマートフォン等マスマーケット向け位置情報サービス
・自動走行・自動農機・ドローン等のセンチメートル級高精度測位
・証券取引基盤等の金融ネットワークにおけるUTC同期基準（数十ナノ秒精度）
・携帯電話基地局間のタイミング同期
・測量・土木・インフラ点検における高精度位置情報
など</t>
    <phoneticPr fontId="3"/>
  </si>
  <si>
    <t>・準天頂衛星システムの高度化。
・航空機の航法性能向上を図る衛星航法システム（SBAS）
・海上保安・海難救助等における安全航行支援
・静止衛星でのGPS航法を基盤とした自律的軌道制御実証
・月近傍・シスルナ圏の宇宙機向け高精度軌道決定技術（LNSSとの連携）
・防災・減災・国土強靱化のための時刻・位置情報基盤
・安全保障分野でのスプーフィング・ジャミング耐性確保
など</t>
    <rPh sb="11" eb="14">
      <t>コウドカ</t>
    </rPh>
    <phoneticPr fontId="3"/>
  </si>
  <si>
    <t>準天頂衛星システムの開発・運用技術でJAXAが中核的役割を担い、次世代GNSS受信機の高精度化・抗たん性向上に向けソフトウェア無線（SDR）技術をベースとした研究開発を主導。シスルナ圏への拡張や光周波数基準／光格子時計の宇宙適用、高精度クロック制御技術等、自律的測位能力確保の鍵となる要素技術開発を先導している。</t>
    <phoneticPr fontId="3"/>
  </si>
  <si>
    <t>準天頂衛星の心臓部たる原子時計は現状、他国製に依存しており、他5つの測位システムがすべて自国製を搭載する中で自律性確保が急務である。電子走査アンテナ、ソフトウェア無線機、次世代GNSS受信機ASICの国産化を段階的に進め、適切なサプライチェーンを構築・維持する必要がある。また、LEO-PNTや5GHz帯測位信号の技術獲得を通じ、世界的な測位コンステレーション多層化・周波数多様化に対応した自律的な測位能力を確保することが求められる。</t>
    <phoneticPr fontId="3"/>
  </si>
  <si>
    <r>
      <t>SDP：</t>
    </r>
    <r>
      <rPr>
        <b/>
        <sz val="9"/>
        <color theme="1"/>
        <rFont val="Meiryo UI"/>
        <family val="3"/>
        <charset val="128"/>
      </rPr>
      <t>高安定レーザーを用いた測位衛星搭載時計の基盤技術開発</t>
    </r>
    <r>
      <rPr>
        <sz val="9"/>
        <color theme="1"/>
        <rFont val="Meiryo UI"/>
        <family val="3"/>
        <charset val="128"/>
      </rPr>
      <t>、2023-2025
宇宙基金：</t>
    </r>
    <r>
      <rPr>
        <b/>
        <sz val="9"/>
        <color theme="1"/>
        <rFont val="Meiryo UI"/>
        <family val="3"/>
        <charset val="128"/>
      </rPr>
      <t>衛星応用に向けた光・量子センシング技術</t>
    </r>
    <r>
      <rPr>
        <sz val="9"/>
        <color theme="1"/>
        <rFont val="Meiryo UI"/>
        <family val="3"/>
        <charset val="128"/>
      </rPr>
      <t xml:space="preserve">、2026-2032
</t>
    </r>
    <phoneticPr fontId="3"/>
  </si>
  <si>
    <t>CMP06</t>
  </si>
  <si>
    <t>測位の利用領域及びユーザーの拡大に関する技術</t>
    <rPh sb="0" eb="2">
      <t>ソクイ</t>
    </rPh>
    <rPh sb="3" eb="5">
      <t>リヨウ</t>
    </rPh>
    <phoneticPr fontId="3"/>
  </si>
  <si>
    <t>衛星測位システムの利用拡大に向け、受信機の高精度化・抗たん性・セキュリティ耐性の強化や、静止軌道・月近傍等への適用領域拡大、ユーザーニーズに応じた実証や技術の開発を進める必要がある。</t>
    <phoneticPr fontId="3"/>
  </si>
  <si>
    <t>微弱信号（サイドローブ等）を用いた技術・機器、オンボードPPP（Precise Point Positioning）技術、高高度・月近傍対応マルチGNSS受信機技術、受信機用チップスケール原子時計技術、マルチパス対策に資する信号処理技術、次世代受信技術（アルゴリズム）など</t>
    <phoneticPr fontId="3"/>
  </si>
  <si>
    <t>・MADOCA-PPPによる高精度測位のRTK代替サービス
・自動運転・モバイルヘルス等の人命に関わるクリティカル用途受信機
・農業・工業・測量向け海外展開ソリューション（準天頂衛星システムとセット）
・スマートシティ・スマート農業の自動化・無人化
・インフラ維持管理（除雪・点検等）の効率化
・一般消費者向けチップ・スマートフォン内蔵受信機の高付加価値化
・準天頂衛星システムのアジア太平洋地域インフラ化に向けた海外展開
・スマートシティ・自動運転等の社会実装に向けた実証基盤提供
など</t>
    <phoneticPr fontId="3"/>
  </si>
  <si>
    <t>・静止衛星のオンボードPPPによる自律軌道制御
・月探査・月面活動における測位・航法
・深宇宙探査機の軌道決定・ランデブー支援
・航空機・船舶のSBAS航法性能向上と海難救助支援
・地球観測衛星の軌道決定高精度化による観測データ品質向上
・国土強靱化・防災分野（地殻変動監視、津波警報、災害時救助）の高精度位置情報基盤
など</t>
    <phoneticPr fontId="3"/>
  </si>
  <si>
    <t>高高度・月近傍対応マルチGNSS受信機の開発や、ETS-9でのGPS航法を基盤とした静止衛星の自律軌道制御実証計画等、地上利用を超えた新領域への測位拡張をJAXAが主導。衛星オンボードPPP、チップスケール原子時計、アダプティブアレイアンテナ等、次世代の宇宙測位基盤となる要素技術開発を先導している。</t>
    <phoneticPr fontId="3"/>
  </si>
  <si>
    <t>受信機のうちマスマーケット向けチップは海外製が主流であり、高精度受信機や安全保障用途受信機のコア部品（ASIC、アンテナ、原子時計等）も海外依存が大きい。欧EUSPAの「ULTRA」のような小型化・低コスト化の国家プロジェクトが進む中、日本も次世代受信機チップの国産化、ソフトウェア受信機・電子アンテナ・認証技術等の自律的開発基盤構築が不可欠である。スプーフィング・ジャミング対策部品の国産化により、経済安保と安全保障を両立させる必要がある。</t>
    <phoneticPr fontId="3"/>
  </si>
  <si>
    <r>
      <t>SDP：</t>
    </r>
    <r>
      <rPr>
        <b/>
        <sz val="9"/>
        <color theme="1"/>
        <rFont val="Meiryo UI"/>
        <family val="3"/>
        <charset val="128"/>
      </rPr>
      <t>衛星オンボードPPPの実証機開発</t>
    </r>
    <r>
      <rPr>
        <sz val="9"/>
        <color theme="1"/>
        <rFont val="Meiryo UI"/>
        <family val="3"/>
        <charset val="128"/>
      </rPr>
      <t>、2023-2025
SDP：</t>
    </r>
    <r>
      <rPr>
        <b/>
        <sz val="9"/>
        <color theme="1"/>
        <rFont val="Meiryo UI"/>
        <family val="3"/>
        <charset val="128"/>
      </rPr>
      <t>月面活動に向けた測位・通信技術開</t>
    </r>
    <r>
      <rPr>
        <sz val="9"/>
        <color theme="1"/>
        <rFont val="Meiryo UI"/>
        <family val="3"/>
        <charset val="128"/>
      </rPr>
      <t>発、2021-2026
宇宙基金：</t>
    </r>
    <r>
      <rPr>
        <b/>
        <sz val="9"/>
        <color theme="1"/>
        <rFont val="Meiryo UI"/>
        <family val="3"/>
        <charset val="128"/>
      </rPr>
      <t>⽉測位システム技術</t>
    </r>
    <r>
      <rPr>
        <sz val="9"/>
        <color theme="1"/>
        <rFont val="Meiryo UI"/>
        <family val="3"/>
        <charset val="128"/>
      </rPr>
      <t>、2024-2028
宇宙基金：</t>
    </r>
    <r>
      <rPr>
        <b/>
        <sz val="9"/>
        <color theme="1"/>
        <rFont val="Meiryo UI"/>
        <family val="3"/>
        <charset val="128"/>
      </rPr>
      <t>(SX拠点)ユビキタスな自律移動社会を支える次世代PNT技術開発</t>
    </r>
    <r>
      <rPr>
        <sz val="9"/>
        <color theme="1"/>
        <rFont val="Meiryo UI"/>
        <family val="3"/>
        <charset val="128"/>
      </rPr>
      <t>、2025-2033</t>
    </r>
    <phoneticPr fontId="3"/>
  </si>
  <si>
    <t>CMP07</t>
  </si>
  <si>
    <t>トータルアナリシス技術（AI・機械学習関連技術を含む）</t>
    <rPh sb="15" eb="17">
      <t>キカイ</t>
    </rPh>
    <rPh sb="17" eb="19">
      <t>ガクシュウ</t>
    </rPh>
    <rPh sb="19" eb="21">
      <t>カンレン</t>
    </rPh>
    <rPh sb="21" eb="23">
      <t>ギジュツ</t>
    </rPh>
    <rPh sb="24" eb="25">
      <t>フク</t>
    </rPh>
    <phoneticPr fontId="3"/>
  </si>
  <si>
    <t>社会・経済を支えるインフラとして地球観測衛星データの重要性が高まる中、衛星データを他データと融合し複合的解析を実施することで、災害対策・地球規模課題解決等に資する情報を素早くユーザーに届ける技術獲得の必要がある。</t>
    <phoneticPr fontId="3"/>
  </si>
  <si>
    <t>複数衛星データの複合的解析技術（VDES/AIS等）、モデルデータ同化等の解析技術、衛星地球環境データを活用した新たなソリューション創出技術、デジタルツイン構築に向けたモデル同化・可視化技術、データフュージョン等のためのセンサ及びデータ校正・補正技術、衛星データの数値情報化技術、APIでのデータ提供基盤の構築技術、画像判読・変化検出の複合解析技術、関心領域（AOI）自動設定技術　など</t>
    <phoneticPr fontId="3"/>
  </si>
  <si>
    <t>・全世界デジタル3D地図サービス（AW3D等）の世界展開
・森林炭素蓄積量測定・ESGファイナンス向けソリューション
・インフラ老朽化監視・補修計画立案サービス
災害リスクに係る保険商品・再生可能エネルギー出力予測
・スマートシティ・自動運転向け都市デジタルツイン提供
・農林水産業向けAI衛星解析サービス
など</t>
    <phoneticPr fontId="3"/>
  </si>
  <si>
    <t>・防災デジタルツイン構築による広域被害状況把握
・温室効果ガス観測データプラットフォーム、気候変動・カーボンニュートラル政策への貢献と国際外交活用
・海洋状況把握（MDA）・自然資本評価・水災害管理
・陸上水循環シミュレーションの社会実装
・国土強靱化・インフラ管理DX（衛星＋地上IoT融合解析）
など</t>
    <phoneticPr fontId="3"/>
  </si>
  <si>
    <t>第5期中長期計画の重点テーマ（自然資本把握、海洋状況把握、水災害・水資源管理、インフラ管理・防災DX）を軸に、ニーズとシーズをマッチングした観測サービス実現のためのトータルアナリシス技術獲得を主導。モデル同化・AI・機械学習によるデータフュージョンや高次処理などで、省庁・民間等との連携を推進。</t>
    <phoneticPr fontId="3"/>
  </si>
  <si>
    <t>欧米がDestination Earth、MAAP等の国家基盤プラットフォームや商用AI解析（Maxar、Planet等）で先行する中、我が国は多様なセンサ運用実績とエコシステムを強みとしつつも、大規模解析基盤・AIモデルで劣後の懸念がある。国産プラットフォームの連携強化と、AI分析・変化検出技術の国産化による自律的解析基盤確立が必要である。</t>
    <phoneticPr fontId="3"/>
  </si>
  <si>
    <r>
      <t>SDP：</t>
    </r>
    <r>
      <rPr>
        <b/>
        <sz val="9"/>
        <color theme="1"/>
        <rFont val="Meiryo UI"/>
        <family val="3"/>
        <charset val="128"/>
      </rPr>
      <t>衛星データ等を活用したAI分析技術開発</t>
    </r>
    <r>
      <rPr>
        <sz val="9"/>
        <color theme="1"/>
        <rFont val="Meiryo UI"/>
        <family val="3"/>
        <charset val="128"/>
      </rPr>
      <t>、2021-2024年度
SDP：</t>
    </r>
    <r>
      <rPr>
        <b/>
        <sz val="9"/>
        <color theme="1"/>
        <rFont val="Meiryo UI"/>
        <family val="3"/>
        <charset val="128"/>
      </rPr>
      <t>カーボンニュートラルの実現に向けた森林バイオマス推定手法の確立と戦略的実装</t>
    </r>
    <r>
      <rPr>
        <sz val="9"/>
        <color theme="1"/>
        <rFont val="Meiryo UI"/>
        <family val="3"/>
        <charset val="128"/>
      </rPr>
      <t>、2023-2025
SDP：</t>
    </r>
    <r>
      <rPr>
        <b/>
        <sz val="9"/>
        <color theme="1"/>
        <rFont val="Meiryo UI"/>
        <family val="3"/>
        <charset val="128"/>
      </rPr>
      <t>スペース・トランスフォーメーション実現に向けた高分解能光学衛星のデータ解析技術の研究と利用実証</t>
    </r>
    <r>
      <rPr>
        <sz val="9"/>
        <color theme="1"/>
        <rFont val="Meiryo UI"/>
        <family val="3"/>
        <charset val="128"/>
      </rPr>
      <t>、2023-2027
SBIR：</t>
    </r>
    <r>
      <rPr>
        <b/>
        <sz val="9"/>
        <color theme="1"/>
        <rFont val="Meiryo UI"/>
        <family val="3"/>
        <charset val="128"/>
      </rPr>
      <t>衛星リモートセンシングビジネス高度化実証</t>
    </r>
    <r>
      <rPr>
        <sz val="9"/>
        <color theme="1"/>
        <rFont val="Meiryo UI"/>
        <family val="3"/>
        <charset val="128"/>
      </rPr>
      <t>、2023-2028
宇宙基金：</t>
    </r>
    <r>
      <rPr>
        <b/>
        <sz val="9"/>
        <color theme="1"/>
        <rFont val="Meiryo UI"/>
        <family val="3"/>
        <charset val="128"/>
      </rPr>
      <t>衛星データ利⽤システム海外実証</t>
    </r>
    <r>
      <rPr>
        <sz val="9"/>
        <color theme="1"/>
        <rFont val="Meiryo UI"/>
        <family val="3"/>
        <charset val="128"/>
      </rPr>
      <t>、2024-2025
宇宙基金：</t>
    </r>
    <r>
      <rPr>
        <b/>
        <sz val="9"/>
        <color theme="1"/>
        <rFont val="Meiryo UI"/>
        <family val="3"/>
        <charset val="128"/>
      </rPr>
      <t>地球環境衛星データ利⽤の加速に向けた先端技術</t>
    </r>
    <r>
      <rPr>
        <sz val="9"/>
        <color theme="1"/>
        <rFont val="Meiryo UI"/>
        <family val="3"/>
        <charset val="128"/>
      </rPr>
      <t>、2025-2031
宇宙基金：</t>
    </r>
    <r>
      <rPr>
        <b/>
        <sz val="9"/>
        <color theme="1"/>
        <rFont val="Meiryo UI"/>
        <family val="3"/>
        <charset val="128"/>
      </rPr>
      <t>衛星データ利⽤システム実装加速化事業</t>
    </r>
    <r>
      <rPr>
        <sz val="9"/>
        <color theme="1"/>
        <rFont val="Meiryo UI"/>
        <family val="3"/>
        <charset val="128"/>
      </rPr>
      <t>、2025-2030</t>
    </r>
    <rPh sb="255" eb="257">
      <t>ウチュウ</t>
    </rPh>
    <rPh sb="257" eb="259">
      <t>キキン</t>
    </rPh>
    <phoneticPr fontId="3"/>
  </si>
  <si>
    <t>CMP08</t>
  </si>
  <si>
    <t>時間情報を拡張するコンステレーションに関する技術</t>
    <rPh sb="22" eb="24">
      <t>ギジュツ</t>
    </rPh>
    <phoneticPr fontId="3"/>
  </si>
  <si>
    <t>災害対策や安全保障分野でリアルタイム性が求められる中、観測対象の変化を高頻度に捉え、膨大なデータから有益情報を抽出・伝送する、小型衛星コンステレーション・オンボード処理・静止軌道観測等の技術獲得の必要がある。</t>
    <phoneticPr fontId="3"/>
  </si>
  <si>
    <t>超低高度軌道を活用する観測技術、静止軌道を活用する観測技術、その他、特殊な軌道を活用する観測技術　など</t>
    <phoneticPr fontId="3"/>
  </si>
  <si>
    <t>・光学・SAR小型衛星コンステレーションによる高頻度商業観測サービス
・災害時・事故発生時の即応撮像サービス
・保険・金融向けリアルタイムリスク評価
・インフラ管理・パイプライン・送電網の常時監視
・海運・物流の動態把握と港湾混雑状況解析
・再生可能エネルギー出力予測の高精度化
など</t>
    <phoneticPr fontId="3"/>
  </si>
  <si>
    <t>・地殻変動・災害状況の広域高頻度観測
・目標情報の探知・追尾能力獲得のための衛星コンステレーション構築
・気象・海洋観測の即時性向上による予報精度改善
・官民連携災害対応訓練
・国際宇宙探査・月面活動における高頻度地球観測支援
・情報収集衛星データ提供高速化
など</t>
    <rPh sb="124" eb="126">
      <t>テイキョウ</t>
    </rPh>
    <phoneticPr fontId="3"/>
  </si>
  <si>
    <t>大型観測衛星による広域・高精度観測と民間小型コンステレーションによる高頻度観測の組合せを可能とする官民共創プログラムを主導。オンボードエッジコンピューティング環境を活用した軌道上衛星間連携、多種衛星協調観測・運用自律化、スマートタスキング技術等、コンステレーション時代の運用基盤を先導。</t>
    <phoneticPr fontId="3"/>
  </si>
  <si>
    <t>海外事業者（BlackSky、Maxar、Planet、ICEYE等）が政府調達をテコに運用機数・商業化で先行し、国内スタートアップは機数で劣後。リスクマネー供給も限定的で「死の谷」越えが課題。アンカーテナンシー拡大、高頻度実証・量産化技術の国産確立、光通信ダウンリンク・オンボード処理の国産化を進め、国際市場競争力の自律的確保が必要である。</t>
    <phoneticPr fontId="3"/>
  </si>
  <si>
    <r>
      <t>SDP：</t>
    </r>
    <r>
      <rPr>
        <b/>
        <sz val="9"/>
        <color theme="1"/>
        <rFont val="Meiryo UI"/>
        <family val="3"/>
        <charset val="128"/>
      </rPr>
      <t>小型SAR衛星コンステレーションの利用拡大に向けた実証</t>
    </r>
    <r>
      <rPr>
        <sz val="9"/>
        <color theme="1"/>
        <rFont val="Meiryo UI"/>
        <family val="3"/>
        <charset val="128"/>
      </rPr>
      <t>、2022-2025
SDP：</t>
    </r>
    <r>
      <rPr>
        <b/>
        <sz val="9"/>
        <color theme="1"/>
        <rFont val="Meiryo UI"/>
        <family val="3"/>
        <charset val="128"/>
      </rPr>
      <t>多種衛星のオンデマンドタスキング及びデータ生産・配信技術の研究開発</t>
    </r>
    <r>
      <rPr>
        <sz val="9"/>
        <color theme="1"/>
        <rFont val="Meiryo UI"/>
        <family val="3"/>
        <charset val="128"/>
      </rPr>
      <t>、2023-2026
SBIR：</t>
    </r>
    <r>
      <rPr>
        <b/>
        <sz val="9"/>
        <color theme="1"/>
        <rFont val="Meiryo UI"/>
        <family val="3"/>
        <charset val="128"/>
      </rPr>
      <t>衛星リモートセンシングビジネス高度化実証</t>
    </r>
    <r>
      <rPr>
        <sz val="9"/>
        <color theme="1"/>
        <rFont val="Meiryo UI"/>
        <family val="3"/>
        <charset val="128"/>
      </rPr>
      <t>、2023-2028
宇宙基金：</t>
    </r>
    <r>
      <rPr>
        <b/>
        <sz val="9"/>
        <color theme="1"/>
        <rFont val="Meiryo UI"/>
        <family val="3"/>
        <charset val="128"/>
      </rPr>
      <t>商業衛星コンステレーション構築加速化</t>
    </r>
    <r>
      <rPr>
        <sz val="9"/>
        <color theme="1"/>
        <rFont val="Meiryo UI"/>
        <family val="3"/>
        <charset val="128"/>
      </rPr>
      <t xml:space="preserve">、2024-2030
</t>
    </r>
    <phoneticPr fontId="3"/>
  </si>
  <si>
    <t>CMP09</t>
  </si>
  <si>
    <t>空間情報を拡張する光学／レーダ等のセンサ開発技術</t>
    <phoneticPr fontId="3"/>
  </si>
  <si>
    <t>光学・SAR・雲降水レーダ・ライダー等の多様なセンサによる高分解能・広域観測は、安全保障・防災・地球デジタルツインの基盤を成す技術であり、我が国の技術的優位性維持と調達自在性確保のため、継続的な高度化の必要がある。</t>
    <phoneticPr fontId="3"/>
  </si>
  <si>
    <t>画像処理技術（高解像度化技術など）、赤外線センサ技術、ライダー関連技術、SAR高度化関連技術（広域観測、他偏波観測、バイスタティック観測、干渉解析など）、雲・降水レーダ関連技術（高感度化、高精度化など）、観測性能のシミュレーション上評価のための設計解析技術、光・量子技術等の先端技術の宇宙応用技術　など</t>
    <phoneticPr fontId="3"/>
  </si>
  <si>
    <t>・高分解能光学衛星画像サービス
・小型SARコンステレーションによる常時監視サービス
・都市デジタルツイン・3D地形情報提供
・衛星ライダーサービス
・森林・農地・インフラの精密モニタリング
・地殻変動・海上風解析
など</t>
    <phoneticPr fontId="3"/>
  </si>
  <si>
    <t>・SAR観測（地殻変動・災害状況把握）
・情報収集衛星の光学・SAR高性能化
・降水レーダ、雲レーダによる気象・気候研究
・森林バイオマス観測による気候変動対策
・月面・惑星探査向けライダー
・海洋観測・水産業支援のマルチセンサ観測
・安全保障分野でのセンサ高性能化
など</t>
    <phoneticPr fontId="3"/>
  </si>
  <si>
    <t>①受動光学（赤外線センサ）、②能動光学（高度計・大気観測ライダー）、③受動電波（テラヘルツ放射計、AIS受信）、④能動電波（SAR）の4種のセンサ研究開発能力を第5期で重点化。デジタルビームフォーミング、雲レーダドップラー計測等、技術的優位性を有する分野の高度化。</t>
    <phoneticPr fontId="3"/>
  </si>
  <si>
    <t>光学30cm級は海外事業者（Maxar、Airbus）がリード、SARも海外の小型コンステレーションが拡大する中、我が国はLバンドSAR・降水レーダで技術的優位を保持。センサ高度化への技術投資を怠れば優位性低下が懸念されるため、40cm級高分解能化、多画素赤外線センサ、高度計ライダー等のコア部品・要素技術の国産化と調達自在性確保が必要である。</t>
    <phoneticPr fontId="3"/>
  </si>
  <si>
    <r>
      <t>SBIR：</t>
    </r>
    <r>
      <rPr>
        <b/>
        <sz val="9"/>
        <color theme="1"/>
        <rFont val="Meiryo UI"/>
        <family val="3"/>
        <charset val="128"/>
      </rPr>
      <t>衛星リモートセンシングビジネス高度化実</t>
    </r>
    <r>
      <rPr>
        <sz val="9"/>
        <color theme="1"/>
        <rFont val="Meiryo UI"/>
        <family val="3"/>
        <charset val="128"/>
      </rPr>
      <t>証、2023-2028
Kプロ：超</t>
    </r>
    <r>
      <rPr>
        <b/>
        <sz val="9"/>
        <color theme="1"/>
        <rFont val="Meiryo UI"/>
        <family val="3"/>
        <charset val="128"/>
      </rPr>
      <t>高分解能常時観測を実現する光学アンテナ技術</t>
    </r>
    <r>
      <rPr>
        <sz val="9"/>
        <color theme="1"/>
        <rFont val="Meiryo UI"/>
        <family val="3"/>
        <charset val="128"/>
      </rPr>
      <t>、2025-2029
宇宙基金：</t>
    </r>
    <r>
      <rPr>
        <b/>
        <sz val="9"/>
        <color theme="1"/>
        <rFont val="Meiryo UI"/>
        <family val="3"/>
        <charset val="128"/>
      </rPr>
      <t>⾼分解能・⾼頻度な光学衛星観測システム</t>
    </r>
    <r>
      <rPr>
        <sz val="9"/>
        <color theme="1"/>
        <rFont val="Meiryo UI"/>
        <family val="3"/>
        <charset val="128"/>
      </rPr>
      <t>、2024-2029
宇宙基金：</t>
    </r>
    <r>
      <rPr>
        <b/>
        <sz val="9"/>
        <color theme="1"/>
        <rFont val="Meiryo UI"/>
        <family val="3"/>
        <charset val="128"/>
      </rPr>
      <t>⾼出⼒レーザの宇宙適⽤による⾰新的衛星ライダー技術</t>
    </r>
    <r>
      <rPr>
        <sz val="9"/>
        <color theme="1"/>
        <rFont val="Meiryo UI"/>
        <family val="3"/>
        <charset val="128"/>
      </rPr>
      <t>、2024-2030
宇宙基金：</t>
    </r>
    <r>
      <rPr>
        <b/>
        <sz val="9"/>
        <color theme="1"/>
        <rFont val="Meiryo UI"/>
        <family val="3"/>
        <charset val="128"/>
      </rPr>
      <t>(SX拠点)国⽴天⽂台スペースイノベーションセンター構想</t>
    </r>
    <r>
      <rPr>
        <sz val="9"/>
        <color theme="1"/>
        <rFont val="Meiryo UI"/>
        <family val="3"/>
        <charset val="128"/>
      </rPr>
      <t>、2024-2032
宇宙基金：</t>
    </r>
    <r>
      <rPr>
        <b/>
        <sz val="9"/>
        <color theme="1"/>
        <rFont val="Meiryo UI"/>
        <family val="3"/>
        <charset val="128"/>
      </rPr>
      <t>衛星サプライチェーン構築のための衛星部品・コンポーネントの開発・実証(CFRP鏡)</t>
    </r>
    <r>
      <rPr>
        <sz val="9"/>
        <color theme="1"/>
        <rFont val="Meiryo UI"/>
        <family val="3"/>
        <charset val="128"/>
      </rPr>
      <t>、2024-2030
宇宙基金：</t>
    </r>
    <r>
      <rPr>
        <b/>
        <sz val="9"/>
        <color theme="1"/>
        <rFont val="Meiryo UI"/>
        <family val="3"/>
        <charset val="128"/>
      </rPr>
      <t>次世代地球観測衛星に向けた観測機能⾼度化技術</t>
    </r>
    <r>
      <rPr>
        <sz val="9"/>
        <color theme="1"/>
        <rFont val="Meiryo UI"/>
        <family val="3"/>
        <charset val="128"/>
      </rPr>
      <t>、2025-2032
宇宙基金：</t>
    </r>
    <r>
      <rPr>
        <b/>
        <sz val="9"/>
        <color theme="1"/>
        <rFont val="Meiryo UI"/>
        <family val="3"/>
        <charset val="128"/>
      </rPr>
      <t>⾰新的衛星ミッション技術実証⽀援(SAR Disk SAT)</t>
    </r>
    <r>
      <rPr>
        <sz val="9"/>
        <color theme="1"/>
        <rFont val="Meiryo UI"/>
        <family val="3"/>
        <charset val="128"/>
      </rPr>
      <t>、2025-2030</t>
    </r>
    <rPh sb="73" eb="75">
      <t>ウチュウ</t>
    </rPh>
    <rPh sb="75" eb="77">
      <t>キキン</t>
    </rPh>
    <rPh sb="108" eb="112">
      <t>ウチュウキキン</t>
    </rPh>
    <rPh sb="237" eb="238">
      <t>カガミ</t>
    </rPh>
    <phoneticPr fontId="3"/>
  </si>
  <si>
    <t>CMP10</t>
  </si>
  <si>
    <t>波長・周波数情報を拡張するセンサ開発技術</t>
    <phoneticPr fontId="3"/>
  </si>
  <si>
    <t>カーボンプライシング、ESGファイナンス、自然資本評価等の新市場に対応するため、温室効果ガス観測、マイクロ波放射計、ハイパースペクトル、電波情報収集等の多様な波長・周波数情報を取得するセンサ開発の必要がある。</t>
    <phoneticPr fontId="3"/>
  </si>
  <si>
    <t>マイクロ波センサの高度化技術、分光計測技術、温室効果ガス観測分析技術、多波長センサ関連技術、AIS関連技術、VDES関連技術、電波情報収集技術　など</t>
    <phoneticPr fontId="3"/>
  </si>
  <si>
    <t>・産業排出源からの温室効果ガス観測
・ESGファイナンス・カーボンクレジット市場向けデータサービス
・気象予報・船舶検知・海上保安向けマイクロ波放射計サービス
・ハイパースペクトルによる鉱物資源・農作物品質評価
・電波情報収集（RF SIGINT）による商用・安全保障サービス
・AIS/VDES連携の海運・港湾ソリューション
など</t>
    <phoneticPr fontId="3"/>
  </si>
  <si>
    <t>・温室効果ガス観測継続とパリ協定への貢献
・気象・水産業支援・全球水循環観測
・海洋状況把握
・温室効果ガス推計技術展開・国際協力
・月・惑星探査での新波長観測による科学探査
など</t>
    <phoneticPr fontId="3"/>
  </si>
  <si>
    <t>世界に先駆けて近赤外～熱赤外広帯域同時分光計測技術を確立。GOSAT-GWで高精度観測を継続。AMSRシリーズのマイクロ波放射計技術、ドップラー雲レーダ、SAMRAI等、複数の波長・周波数帯の技術開発を実施している。</t>
    <rPh sb="64" eb="66">
      <t>ギジュツ</t>
    </rPh>
    <rPh sb="98" eb="100">
      <t>カイハツ</t>
    </rPh>
    <rPh sb="101" eb="103">
      <t>ジッシ</t>
    </rPh>
    <phoneticPr fontId="3"/>
  </si>
  <si>
    <t>海外スタートアップ（GHGSat、Spire、Planet等）が多様な波長・周波数情報の商業化で急速に台頭する中、我が国は温室効果ガス観測・マイクロ波放射計で技術的優位を保持。国際ルールメイキングへの関与と、マイクロ波放射計・分光計測の国内企業との連携強化による継続的高度化、ハイパースペクトル小型化の自律的開発基盤確立が必要である。</t>
    <phoneticPr fontId="3"/>
  </si>
  <si>
    <r>
      <t>Kプロ：</t>
    </r>
    <r>
      <rPr>
        <b/>
        <sz val="9"/>
        <color theme="1"/>
        <rFont val="Meiryo UI"/>
        <family val="3"/>
        <charset val="128"/>
      </rPr>
      <t>高感度小型多波長赤外線センサ技術の開発</t>
    </r>
    <r>
      <rPr>
        <sz val="9"/>
        <color theme="1"/>
        <rFont val="Meiryo UI"/>
        <family val="3"/>
        <charset val="128"/>
      </rPr>
      <t>、2023-2027
宇宙基金：</t>
    </r>
    <r>
      <rPr>
        <b/>
        <sz val="9"/>
        <color theme="1"/>
        <rFont val="Meiryo UI"/>
        <family val="3"/>
        <charset val="128"/>
      </rPr>
      <t>次世代地球観測衛星に向けた観測機能⾼度化技術</t>
    </r>
    <r>
      <rPr>
        <sz val="9"/>
        <color theme="1"/>
        <rFont val="Meiryo UI"/>
        <family val="3"/>
        <charset val="128"/>
      </rPr>
      <t xml:space="preserve">、2025-2032
</t>
    </r>
    <phoneticPr fontId="3"/>
  </si>
  <si>
    <t>CMP11</t>
  </si>
  <si>
    <t>軌道上サービス共通技術</t>
    <rPh sb="0" eb="3">
      <t>キドウジョウ</t>
    </rPh>
    <rPh sb="7" eb="9">
      <t>キョウツウ</t>
    </rPh>
    <rPh sb="9" eb="11">
      <t>ギジュツ</t>
    </rPh>
    <phoneticPr fontId="3"/>
  </si>
  <si>
    <t>軌道上サービスを実現する中核基盤技術として、RPO技術、マニピュレーション技術、結合・曳航時の姿勢制御、AIを活用した自律判断技術等、多様な軌道上アプリケーションの基盤となる共通技術の開発の必要がある。</t>
    <phoneticPr fontId="3"/>
  </si>
  <si>
    <t>RPO（ランデブー・近傍運用）技術、マニピュレーション技術(ロボットアーム、ハンド、エンドエフェクタ技術など）、ドッキング関連技術（ドッキング、およびその後の姿勢制御・曳航技術など）、角運動量減衰対応技術、自律的判断・制御・FDIR技術、AI用アルゴリズム開発・評価・検証・訓練データ獲得等のシステム技術、鏡面的光学特性を有する衛星やタンブリング衛星等への対応RPO技術、次世代航法センサ技術、多様な対象への相対航法・制御の汎用化・ロバスト化技術、目的にあわせたロジスティクス最適化技術　など</t>
    <phoneticPr fontId="3"/>
  </si>
  <si>
    <t>・低軌道宇宙利用活動への活用
・静止衛星への寿命延長・燃料補給サービス
・デブリ除去サービス
・軌道上検査・点検サービス
・衛星運用終了時のEnd-of-Life（EoL）処理サービス
・軌道上製造組立の支援サービス
・OTV等による軌道間輸送サービス
など</t>
    <phoneticPr fontId="3"/>
  </si>
  <si>
    <t>・国際宇宙探査（ゲートウェイ・月面活動）でのRPO・ドッキング
・宇宙科学・探査ミッションでのサンプルリターン・ランデブー技術
・防衛省のSDA衛星による宇宙領域把握支援
・宇宙ステーション・軌道上データセンター等の新インフラ構築支援
など</t>
    <phoneticPr fontId="3"/>
  </si>
  <si>
    <t>協力的RPOでは自律ランデブー・ドッキング技術のJAXA主導軌道上実証、非協力的RPOではCRD2フェーズⅠ（2024年実証）での非協力物体接近・周回観測を先導。各種の要素技術開発と検証のための試験設備などを持つ。</t>
    <rPh sb="81" eb="83">
      <t>カクシュ</t>
    </rPh>
    <rPh sb="84" eb="86">
      <t>ヨウソ</t>
    </rPh>
    <rPh sb="86" eb="88">
      <t>ギジュツ</t>
    </rPh>
    <rPh sb="88" eb="90">
      <t>カイハツ</t>
    </rPh>
    <rPh sb="91" eb="93">
      <t>ケンショウ</t>
    </rPh>
    <rPh sb="97" eb="99">
      <t>シケン</t>
    </rPh>
    <rPh sb="99" eb="101">
      <t>セツビ</t>
    </rPh>
    <rPh sb="104" eb="105">
      <t>モ</t>
    </rPh>
    <phoneticPr fontId="3"/>
  </si>
  <si>
    <t>米Space Logistics社が世界初の寿命延長サービス実証、米Maxar社のマニピュレーション技術等が先行する中、日本はETS-VII・HTV・ELSA-d・CRD2等で蓄積したRPO技術と産業用ロボット地上民生品の強みを保持。AIを活用した自律制御、汎用作業ロボットアーム・ハンド技術、次世代航法センサ等の国産化を進め、軌道上サービス基盤の自律的確立が必要である。</t>
    <rPh sb="60" eb="62">
      <t>ニホン</t>
    </rPh>
    <phoneticPr fontId="3"/>
  </si>
  <si>
    <r>
      <t>SDP：</t>
    </r>
    <r>
      <rPr>
        <b/>
        <sz val="9"/>
        <color theme="1"/>
        <rFont val="Meiryo UI"/>
        <family val="3"/>
        <charset val="128"/>
      </rPr>
      <t>宇宙船外汎用作業ロボットアーム・ハンド技術開発</t>
    </r>
    <r>
      <rPr>
        <sz val="9"/>
        <color theme="1"/>
        <rFont val="Meiryo UI"/>
        <family val="3"/>
        <charset val="128"/>
      </rPr>
      <t>、2021-2023
宇宙基金：</t>
    </r>
    <r>
      <rPr>
        <b/>
        <sz val="9"/>
        <color theme="1"/>
        <rFont val="Meiryo UI"/>
        <family val="3"/>
        <charset val="128"/>
      </rPr>
      <t>物理AI等による宇宙システムの革新技術</t>
    </r>
    <r>
      <rPr>
        <sz val="9"/>
        <color theme="1"/>
        <rFont val="Meiryo UI"/>
        <family val="3"/>
        <charset val="128"/>
      </rPr>
      <t xml:space="preserve">、2026-2031
</t>
    </r>
    <phoneticPr fontId="3"/>
  </si>
  <si>
    <t>CMP12</t>
  </si>
  <si>
    <r>
      <t>SBIR：</t>
    </r>
    <r>
      <rPr>
        <b/>
        <sz val="9"/>
        <color theme="1"/>
        <rFont val="Meiryo UI"/>
        <family val="3"/>
        <charset val="128"/>
      </rPr>
      <t>スペースデブリ低減に必要な技術開発・実証</t>
    </r>
    <r>
      <rPr>
        <sz val="9"/>
        <color theme="1"/>
        <rFont val="Meiryo UI"/>
        <family val="3"/>
        <charset val="128"/>
      </rPr>
      <t>、2023-2028
宇宙基金：</t>
    </r>
    <r>
      <rPr>
        <b/>
        <sz val="9"/>
        <color theme="1"/>
        <rFont val="Meiryo UI"/>
        <family val="3"/>
        <charset val="128"/>
      </rPr>
      <t>空間⾃在利用の実現に向けた技術</t>
    </r>
    <r>
      <rPr>
        <sz val="9"/>
        <color theme="1"/>
        <rFont val="Meiryo UI"/>
        <family val="3"/>
        <charset val="128"/>
      </rPr>
      <t>、2025-2031
宇宙基金：</t>
    </r>
    <r>
      <rPr>
        <b/>
        <sz val="9"/>
        <color theme="1"/>
        <rFont val="Meiryo UI"/>
        <family val="3"/>
        <charset val="128"/>
      </rPr>
      <t>宇宙交通管理を見据えた自律性確保に資する事業化加速</t>
    </r>
    <r>
      <rPr>
        <sz val="9"/>
        <color theme="1"/>
        <rFont val="Meiryo UI"/>
        <family val="3"/>
        <charset val="128"/>
      </rPr>
      <t>、2026-2031</t>
    </r>
    <phoneticPr fontId="3"/>
  </si>
  <si>
    <t>CMP13</t>
  </si>
  <si>
    <t>CMP14</t>
  </si>
  <si>
    <r>
      <t>Kプロ：</t>
    </r>
    <r>
      <rPr>
        <b/>
        <sz val="9"/>
        <color theme="1"/>
        <rFont val="Meiryo UI"/>
        <family val="3"/>
        <charset val="128"/>
      </rPr>
      <t>衛星の寿命延長に資する燃料補給技術</t>
    </r>
    <r>
      <rPr>
        <sz val="9"/>
        <color theme="1"/>
        <rFont val="Meiryo UI"/>
        <family val="3"/>
        <charset val="128"/>
      </rPr>
      <t>、2025-2029
宇宙基金：</t>
    </r>
    <r>
      <rPr>
        <b/>
        <sz val="9"/>
        <color theme="1"/>
        <rFont val="Meiryo UI"/>
        <family val="3"/>
        <charset val="128"/>
      </rPr>
      <t>空間⾃在移動の実現に向けた技術</t>
    </r>
    <r>
      <rPr>
        <sz val="9"/>
        <color theme="1"/>
        <rFont val="Meiryo UI"/>
        <family val="3"/>
        <charset val="128"/>
      </rPr>
      <t>、2025-2032</t>
    </r>
    <phoneticPr fontId="3"/>
  </si>
  <si>
    <t>軌道間輸送・宇宙ロジスティクス技術</t>
  </si>
  <si>
    <t>小型衛星打上げ急増に伴うラストマイルデリバリーや軌道間輸送、宇宙ロジスティクスの需要拡大に対応し、再使用型OTVや関連推進技術等により世界に先駆けた宇宙物流インフラの自律的構築の必要がある。</t>
    <phoneticPr fontId="3"/>
  </si>
  <si>
    <t>高機動推進系技術、姿勢制御・ランデブー技術、軽量化技術、ペイロードインターフェース技術、自動・自律運用技術、上記要素技術のシステムインテグレーション技術開発・実証、ドッキング技術、長寿命化技術、静止軌道・シスルナ等への物流コスト（打上げコスト＋目的地への輸送にかかる総合的コスト）に係る多目的最適化モデル技術の開発、軌道上サービスの総合アーキテクチャ検証　など</t>
    <phoneticPr fontId="3"/>
  </si>
  <si>
    <t>・小型衛星のラストマイルデリバリーサービス
・GEO・シスルナ以遠への軌道間輸送サービス
・複数ペイロード対応のOTVサービス
・軌道上給油サービスを前提とした再使用型OTV
・深宇宙探査・月輸送商用サービス
・宇宙物流ハブ・補給拠点構築支援
など</t>
    <phoneticPr fontId="3"/>
  </si>
  <si>
    <t>・深宇宙探査機の惑星間往復航行
・ゲートウェイ・月面活動向け物資補給
・機動性要求衛星
・宇宙科学ミッションのサンプルリターン・軌道間移送
・国際共同探査での輸送貢献（Artemis計画等）
など</t>
    <phoneticPr fontId="3"/>
  </si>
  <si>
    <t>ETS-VIIの世界初ランデブー・ドッキング実績、HTV・HTV-Xによる物資輸送技術、はやぶさシリーズの惑星間往復航行等の実績を有する。自動ドッキング技術や推進系の検討などの要素技術開発を先導している。</t>
    <rPh sb="62" eb="64">
      <t>ジッセキ</t>
    </rPh>
    <rPh sb="65" eb="66">
      <t>ユウ</t>
    </rPh>
    <rPh sb="79" eb="81">
      <t>スイシン</t>
    </rPh>
    <rPh sb="81" eb="82">
      <t>ケイ</t>
    </rPh>
    <rPh sb="83" eb="85">
      <t>ケントウ</t>
    </rPh>
    <phoneticPr fontId="3"/>
  </si>
  <si>
    <t>米企業等が先行し市場を形成しようとする中、日本も実績を保持。高機動バス、ランデブー・ドッキング、再使用型OTVシステム、軌道上燃料補給等の国産基盤確立と、静止軌道・シスルナ領域を中心とした用途開発による自律的な宇宙物流インフラの構築が必要である。</t>
    <rPh sb="1" eb="3">
      <t>キギョウ</t>
    </rPh>
    <rPh sb="21" eb="23">
      <t>ニホン</t>
    </rPh>
    <rPh sb="24" eb="26">
      <t>ジッセキ</t>
    </rPh>
    <phoneticPr fontId="3"/>
  </si>
  <si>
    <r>
      <t>宇宙基金：</t>
    </r>
    <r>
      <rPr>
        <b/>
        <sz val="9"/>
        <color theme="1"/>
        <rFont val="Meiryo UI"/>
        <family val="3"/>
        <charset val="128"/>
      </rPr>
      <t>空間⾃在移動の実現に向けた技術</t>
    </r>
    <r>
      <rPr>
        <sz val="9"/>
        <color theme="1"/>
        <rFont val="Meiryo UI"/>
        <family val="3"/>
        <charset val="128"/>
      </rPr>
      <t>、2025-2032</t>
    </r>
    <rPh sb="0" eb="4">
      <t>ウチュウキキン</t>
    </rPh>
    <phoneticPr fontId="3"/>
  </si>
  <si>
    <t>CMP17</t>
  </si>
  <si>
    <t>宇宙太陽光発電システム（SSPS）関連技術</t>
    <rPh sb="17" eb="19">
      <t>カンレン</t>
    </rPh>
    <rPh sb="19" eb="21">
      <t>ギジュツ</t>
    </rPh>
    <phoneticPr fontId="3"/>
  </si>
  <si>
    <t>太陽エネルギーで発電した電力をマイクロ波・レーザで地上・月面・宇宙機等へ伝送する宇宙太陽光発電は将来のエネルギーシステムとして期待され、無線電力伝送・大型構造物・高効率太陽電池等の多様な要素技術開発の必要がある。</t>
    <phoneticPr fontId="3"/>
  </si>
  <si>
    <t>発送電一体型パネル、航空機からの送電技術、地球低軌道からの送電技術、大規模構造物の展開技術、高効率太陽光電池セル技術、低コストの宇宙輸送技術、技術革新を踏まえたシステムアーキテクチャ　など</t>
    <rPh sb="18" eb="20">
      <t>ギジュツ</t>
    </rPh>
    <rPh sb="31" eb="33">
      <t>ギジュツ</t>
    </rPh>
    <phoneticPr fontId="3"/>
  </si>
  <si>
    <t>・地上系電力会社・重工メーカの無線電力伝送・大型構造物事業
・太陽電池セル・パネルメーカの高効率・高収納パネル開発
・発送電一体型パネルの航空機・災害用電源応用
・遠隔地・離島・海上プラットフォームへの無線給電サービス
・衛星間・月面等への軌道上電力供給ビジネス
・カーボンニュートラル達成に向けたクリーンエネルギー事業
など</t>
    <phoneticPr fontId="3"/>
  </si>
  <si>
    <t>・2050年カーボンニュートラル目標への貢献
・月面活動向けの無線電力供給インフラ
・災害時の緊急電力供給
・深宇宙探査機・拠点への電力伝送
・エネルギー安全保障・重要インフラ強靭化への寄与
など</t>
    <phoneticPr fontId="3"/>
  </si>
  <si>
    <t>発送電一体型パネル、数十m級大型平面アンテナ技術、マイクロ波・レーザ無線電力伝送システムの実用化、メカニカルスタック3接合セル等の宇宙用太陽電池技術、デブリ対策方針の策定、軌道上製造組立技術などの実現性評価を主導。軌道上実証も実施。</t>
    <rPh sb="22" eb="24">
      <t>ギジュツ</t>
    </rPh>
    <rPh sb="107" eb="110">
      <t>キドウジョウ</t>
    </rPh>
    <rPh sb="110" eb="112">
      <t>ジッショウ</t>
    </rPh>
    <rPh sb="113" eb="115">
      <t>ジッシ</t>
    </rPh>
    <phoneticPr fontId="3"/>
  </si>
  <si>
    <t>欧米中のプログラムが進展する中、日本はアーキテクチャ検討と無線電力伝送の実証実績を持つ。経済性・社会実装は輸送コストや太陽電池セル性能向上に大きく依存するため、国産太陽電池セル・大型構造物・展開技術の自律的開発と、他技術革新を踏まえた柔軟なアーキテクチャの検討が必要である。</t>
    <rPh sb="0" eb="2">
      <t>オウベイ</t>
    </rPh>
    <rPh sb="16" eb="18">
      <t>ニホン</t>
    </rPh>
    <rPh sb="128" eb="130">
      <t>ケントウ</t>
    </rPh>
    <phoneticPr fontId="3"/>
  </si>
  <si>
    <t>CMP18</t>
  </si>
  <si>
    <t>宇宙環境観測・予測技術（宇宙天気）</t>
    <rPh sb="12" eb="14">
      <t>ウチュウ</t>
    </rPh>
    <rPh sb="14" eb="16">
      <t/>
    </rPh>
    <phoneticPr fontId="3"/>
  </si>
  <si>
    <t>太陽活動・電離圏・磁気圏の変動が通信・測位・衛星運用・地上インフラに影響を与える中、宇宙天気の高精度観測・予測による安定的な宇宙・地上システム利用確保を目的とした観測センサ・予報技術開発の必要がある。</t>
    <phoneticPr fontId="3"/>
  </si>
  <si>
    <t>宇宙環境観測センサの開発技術、観測網連携技術、宇宙環境予報技術　など</t>
    <phoneticPr fontId="3"/>
  </si>
  <si>
    <t>・衛星運用事業者向け宇宙天気警報・運用支援サービス
・航空会社向け極地ルート運航安全支援
・送電・通信インフラ事業者向けリスク評価
・衛星保険・再保険会社向けリスクデータ提供
・測位サービス事業者向け電離圏擾乱情報
・宇宙観光・有人宇宙活動向け放射線情報サービス
など</t>
    <phoneticPr fontId="3"/>
  </si>
  <si>
    <t>・宇宙天気予報運用
・宇宙環境センサによる観測
・政府衛星の運用安定化・リスク管理
・国際民間航空機関等との国際協力
・月面・深宇宙探査における有人・無人ミッションの放射線リスク評価
など</t>
    <rPh sb="25" eb="27">
      <t>セイフ</t>
    </rPh>
    <rPh sb="27" eb="29">
      <t>エイセイ</t>
    </rPh>
    <rPh sb="32" eb="35">
      <t>アンテイカ</t>
    </rPh>
    <phoneticPr fontId="3"/>
  </si>
  <si>
    <t>宇宙環境の宇宙機への影響に関する知見を集約し、宇宙天気情報（標準類、ツール等）を設計・運用者へ提供・フィードバックする役割を、気象庁・NICTと連携して進めている。</t>
    <rPh sb="76" eb="77">
      <t>スス</t>
    </rPh>
    <phoneticPr fontId="3"/>
  </si>
  <si>
    <t>無人・有人を問わず、宇宙インフラ、宇宙活動の安定的な利用環境の確保のため、日本においても宇宙環境観測・予測の技術開発を高度化する必要がある。</t>
    <rPh sb="0" eb="2">
      <t>ムジン</t>
    </rPh>
    <rPh sb="3" eb="5">
      <t>ユウジン</t>
    </rPh>
    <rPh sb="6" eb="7">
      <t>ト</t>
    </rPh>
    <rPh sb="10" eb="12">
      <t>ウチュウ</t>
    </rPh>
    <rPh sb="17" eb="19">
      <t>ウチュウ</t>
    </rPh>
    <rPh sb="19" eb="21">
      <t>カツドウ</t>
    </rPh>
    <rPh sb="22" eb="25">
      <t>アンテイテキ</t>
    </rPh>
    <rPh sb="26" eb="28">
      <t>リヨウ</t>
    </rPh>
    <rPh sb="28" eb="30">
      <t>カンキョウ</t>
    </rPh>
    <rPh sb="31" eb="33">
      <t>カクホ</t>
    </rPh>
    <rPh sb="37" eb="39">
      <t>ニホン</t>
    </rPh>
    <rPh sb="44" eb="46">
      <t>ウチュウ</t>
    </rPh>
    <rPh sb="46" eb="48">
      <t>カンキョウ</t>
    </rPh>
    <rPh sb="48" eb="50">
      <t>カンソク</t>
    </rPh>
    <rPh sb="51" eb="53">
      <t>ヨソク</t>
    </rPh>
    <rPh sb="54" eb="56">
      <t>ギジュツ</t>
    </rPh>
    <rPh sb="56" eb="58">
      <t>カイハツ</t>
    </rPh>
    <rPh sb="59" eb="62">
      <t>コウドカ</t>
    </rPh>
    <rPh sb="64" eb="66">
      <t>ヒツヨウ</t>
    </rPh>
    <phoneticPr fontId="3"/>
  </si>
  <si>
    <r>
      <t>SDP：</t>
    </r>
    <r>
      <rPr>
        <b/>
        <sz val="9"/>
        <color theme="1"/>
        <rFont val="Meiryo UI"/>
        <family val="3"/>
        <charset val="128"/>
      </rPr>
      <t>ひまわりの高機能化技術開発</t>
    </r>
    <r>
      <rPr>
        <sz val="9"/>
        <color theme="1"/>
        <rFont val="Meiryo UI"/>
        <family val="3"/>
        <charset val="128"/>
      </rPr>
      <t>、2021-2023年度</t>
    </r>
    <phoneticPr fontId="3"/>
  </si>
  <si>
    <t>CMP19</t>
  </si>
  <si>
    <t>地球低軌道　回収・往還技術</t>
    <rPh sb="0" eb="2">
      <t>チキュウ</t>
    </rPh>
    <rPh sb="2" eb="5">
      <t>テイキドウ</t>
    </rPh>
    <rPh sb="6" eb="8">
      <t>カイシュウ</t>
    </rPh>
    <rPh sb="9" eb="11">
      <t>オウカン</t>
    </rPh>
    <rPh sb="11" eb="13">
      <t>ギジュツ</t>
    </rPh>
    <phoneticPr fontId="3"/>
  </si>
  <si>
    <t>ポストISSや月面拠点からの物資回収・有人帰還需要が拡大する中、大気圏再突入制御、熱防護、揚力誘導、緊急脱出等、自律的な往還システム構築の基盤となる回収・往還技術の獲得の必要がある。</t>
    <phoneticPr fontId="3"/>
  </si>
  <si>
    <t>軽量熱防護材技術、少量高頻度物資回収システム技術、高精度再突入制御技術、回収物環境制御技術、揚力誘導制御技術　など</t>
    <phoneticPr fontId="3"/>
  </si>
  <si>
    <t>・商業宇宙ステーションからの高付加価値品回収サービス
・軌道上製造サンプル・実験試料の地上回収事業
・民間企業による少量高頻度物資回収システム
・宇宙旅行・有人往還サービス
・再使用型回収機による低コスト輸送サービス
など</t>
    <phoneticPr fontId="3"/>
  </si>
  <si>
    <t>・ISSからの宇宙実験サンプル回収
・ゲートウェイへの物資補給・回収技術展開
・将来の有人宇宙船開発基盤技術
・月面・深宇宙からのサンプルリターン
・科学研究・人材育成のための軌道上実験成果回収
など</t>
    <phoneticPr fontId="3"/>
  </si>
  <si>
    <t>HTVおよびHTV-Xで大型宇宙機の再突入軌道制御技術を獲得し、小型回収カプセルでISSからの保冷サンプル回収と揚力誘導制御・軽量熱防護の実績あり。大気圏再突入カプセル技術と合わせ、大型再突入・回収システムの実現に必要なコア技術獲得を先導している。</t>
    <rPh sb="69" eb="71">
      <t>ジッセキ</t>
    </rPh>
    <phoneticPr fontId="3"/>
  </si>
  <si>
    <t>米露中印に加えそれらの国でも技術を持つ可能性がある。HTV-X・HSRCで基盤技術は獲得しているが、大型回収機・再使用化等の実用化には独自の各種の要素技術開発が不可欠である。</t>
    <rPh sb="1" eb="2">
      <t>ロ</t>
    </rPh>
    <rPh sb="2" eb="3">
      <t>チュウ</t>
    </rPh>
    <rPh sb="3" eb="4">
      <t>イン</t>
    </rPh>
    <rPh sb="5" eb="6">
      <t>クワ</t>
    </rPh>
    <rPh sb="11" eb="12">
      <t>クニ</t>
    </rPh>
    <rPh sb="14" eb="16">
      <t>ギジュツ</t>
    </rPh>
    <rPh sb="17" eb="18">
      <t>モ</t>
    </rPh>
    <rPh sb="19" eb="22">
      <t>カノウセイ</t>
    </rPh>
    <rPh sb="70" eb="72">
      <t>カクシュ</t>
    </rPh>
    <rPh sb="73" eb="75">
      <t>ヨウソ</t>
    </rPh>
    <rPh sb="75" eb="77">
      <t>ギジュツ</t>
    </rPh>
    <rPh sb="77" eb="79">
      <t>カイハツ</t>
    </rPh>
    <phoneticPr fontId="3"/>
  </si>
  <si>
    <r>
      <t>宇宙基金：</t>
    </r>
    <r>
      <rPr>
        <b/>
        <sz val="9"/>
        <color theme="1"/>
        <rFont val="Meiryo UI"/>
        <family val="3"/>
        <charset val="128"/>
      </rPr>
      <t>国際競争⼒と⾃⽴・⾃在性を有する物資補給システムに係る技術</t>
    </r>
    <r>
      <rPr>
        <sz val="9"/>
        <color theme="1"/>
        <rFont val="Meiryo UI"/>
        <family val="3"/>
        <charset val="128"/>
      </rPr>
      <t>、2024-2029
宇宙基金：</t>
    </r>
    <r>
      <rPr>
        <b/>
        <sz val="9"/>
        <color theme="1"/>
        <rFont val="Meiryo UI"/>
        <family val="3"/>
        <charset val="128"/>
      </rPr>
      <t>⼤気突⼊・空⼒減速に係る低コスト要素技術</t>
    </r>
    <r>
      <rPr>
        <sz val="9"/>
        <color theme="1"/>
        <rFont val="Meiryo UI"/>
        <family val="3"/>
        <charset val="128"/>
      </rPr>
      <t>、2024-2030
宇宙基金：</t>
    </r>
    <r>
      <rPr>
        <b/>
        <sz val="9"/>
        <color theme="1"/>
        <rFont val="Meiryo UI"/>
        <family val="3"/>
        <charset val="128"/>
      </rPr>
      <t>⾼頻度物資回収システム技術</t>
    </r>
    <r>
      <rPr>
        <sz val="9"/>
        <color theme="1"/>
        <rFont val="Meiryo UI"/>
        <family val="3"/>
        <charset val="128"/>
      </rPr>
      <t>、2025-2028</t>
    </r>
    <rPh sb="45" eb="49">
      <t>ウチュウキキン</t>
    </rPh>
    <phoneticPr fontId="3"/>
  </si>
  <si>
    <t>CMP20</t>
  </si>
  <si>
    <t>地球低軌道 有人宇宙滞在・拠点システム技術</t>
    <rPh sb="0" eb="2">
      <t>チキュウ</t>
    </rPh>
    <rPh sb="2" eb="5">
      <t>テイキドウ</t>
    </rPh>
    <rPh sb="6" eb="8">
      <t>ユウジン</t>
    </rPh>
    <rPh sb="8" eb="10">
      <t>ウチュウ</t>
    </rPh>
    <rPh sb="10" eb="12">
      <t>タイザイ</t>
    </rPh>
    <rPh sb="13" eb="15">
      <t>キョテン</t>
    </rPh>
    <rPh sb="19" eb="21">
      <t>ギジュツ</t>
    </rPh>
    <phoneticPr fontId="3"/>
  </si>
  <si>
    <t>2040年に3兆円規模と予測される地球低軌道サービス市場において、ポストISS商業宇宙ステーションや月面拠点の構築・運用を可能とする有人宇宙滞在・拠点システム技術を自律的に獲得する必要がある。</t>
    <phoneticPr fontId="3"/>
  </si>
  <si>
    <t>与圧モジュール構築技術、有人宇宙拠点基盤インフラ技術、ECLSS技術、衛生技術、遠隔化・自動化・自律化技術、宇宙服技術、健康管理技術、有人宇宙施設運用・搭乗員訓練・安全評価管理技術、宇宙実験コア技術、船内・船外利用効率化技術（AI・IoT活用）など</t>
    <phoneticPr fontId="3"/>
  </si>
  <si>
    <t>・商業宇宙ステーション事業
・軌道上研究・創薬・材料開発プラットフォーム提供
・宇宙旅行・観光・エンターテインメント事業
・軌道上製造・高付加価値品生産施設運営
・民間宇宙飛行士・訓練サービス
・船外プラットフォーム・エアロック等サービス提供
など</t>
    <phoneticPr fontId="3"/>
  </si>
  <si>
    <t>・日本実験棟「きぼう」の運用と技術継承
・アルテミス計画ゲートウェイへの貢献
・有人与圧ローバによる月面探査
・宇宙飛行士の養成・訓練
・科学研究・人材育成（微小重力実験・生命科学等）
・宇宙放射線管理・遠隔医療等の健康管理技術提供
など</t>
    <phoneticPr fontId="3"/>
  </si>
  <si>
    <t>「きぼう」の建設・運用で10年以上にわたる有人宇宙滞在技術・拠点システム技術を蓄積し、完全再生型ECLSSの確立にむけた開発を進めている。遠隔化・自動化・自律化技術、Int-Ball2・PORTRS等のロボティクス、放射線計測・遠隔医療等の健康管理技術の獲得を先導している。</t>
    <rPh sb="60" eb="62">
      <t>カイハツ</t>
    </rPh>
    <rPh sb="63" eb="64">
      <t>スス</t>
    </rPh>
    <phoneticPr fontId="3"/>
  </si>
  <si>
    <t>米国が複数の商業宇宙ステーション構想で先行し、中露印が独自低軌道拠点整備を進める中、我が国は「きぼう」運用実績を強みとするが、大型太陽電池・大容量排熱・姿勢軌道制御・推薬充填等の有人宇宙基盤インフラ技術は他国依存。独自の拠点システム構築には、これらコア技術の国産化とECLSS・支援ロボット等の自律的開発が必要である。</t>
    <phoneticPr fontId="3"/>
  </si>
  <si>
    <r>
      <t>SDP：</t>
    </r>
    <r>
      <rPr>
        <b/>
        <sz val="9"/>
        <color theme="1"/>
        <rFont val="Meiryo UI"/>
        <family val="3"/>
        <charset val="128"/>
      </rPr>
      <t>月面等における長期滞在を支える高度資源循環型食料供給システムの開発</t>
    </r>
    <r>
      <rPr>
        <sz val="9"/>
        <color theme="1"/>
        <rFont val="Meiryo UI"/>
        <family val="3"/>
        <charset val="128"/>
      </rPr>
      <t>、2021-2025
宇宙基金：</t>
    </r>
    <r>
      <rPr>
        <b/>
        <sz val="9"/>
        <color theme="1"/>
        <rFont val="Meiryo UI"/>
        <family val="3"/>
        <charset val="128"/>
      </rPr>
      <t>低軌道⾃律⾶⾏型モジュールシステム技術</t>
    </r>
    <r>
      <rPr>
        <sz val="9"/>
        <color theme="1"/>
        <rFont val="Meiryo UI"/>
        <family val="3"/>
        <charset val="128"/>
      </rPr>
      <t>、2024-2029
宇宙基金：</t>
    </r>
    <r>
      <rPr>
        <b/>
        <sz val="9"/>
        <color theme="1"/>
        <rFont val="Meiryo UI"/>
        <family val="3"/>
        <charset val="128"/>
      </rPr>
      <t>低軌道汎⽤実験システム技術</t>
    </r>
    <r>
      <rPr>
        <sz val="9"/>
        <color theme="1"/>
        <rFont val="Meiryo UI"/>
        <family val="3"/>
        <charset val="128"/>
      </rPr>
      <t>、2024-2029
宇宙基金：</t>
    </r>
    <r>
      <rPr>
        <b/>
        <sz val="9"/>
        <color theme="1"/>
        <rFont val="Meiryo UI"/>
        <family val="3"/>
        <charset val="128"/>
      </rPr>
      <t>(SX拠点)宇宙での医療と一体化した居住空間開発拠点</t>
    </r>
    <r>
      <rPr>
        <sz val="9"/>
        <color theme="1"/>
        <rFont val="Meiryo UI"/>
        <family val="3"/>
        <charset val="128"/>
      </rPr>
      <t>、2025-2033
宇宙基金：</t>
    </r>
    <r>
      <rPr>
        <b/>
        <sz val="9"/>
        <color theme="1"/>
        <rFont val="Meiryo UI"/>
        <family val="3"/>
        <charset val="128"/>
      </rPr>
      <t>(SX拠点)革新的宇宙ガストロノミー技術開発拠点（STAR-MEALS）</t>
    </r>
    <r>
      <rPr>
        <sz val="9"/>
        <color theme="1"/>
        <rFont val="Meiryo UI"/>
        <family val="3"/>
        <charset val="128"/>
      </rPr>
      <t>、2025-2033
宇宙基金：</t>
    </r>
    <r>
      <rPr>
        <b/>
        <sz val="9"/>
        <color theme="1"/>
        <rFont val="Meiryo UI"/>
        <family val="3"/>
        <charset val="128"/>
      </rPr>
      <t>(SX拠点)一般民間人の健康・快適宇宙生活を実現する宇宙QOL研究開発拠点</t>
    </r>
    <r>
      <rPr>
        <sz val="9"/>
        <color theme="1"/>
        <rFont val="Meiryo UI"/>
        <family val="3"/>
        <charset val="128"/>
      </rPr>
      <t>、2025-2033
宇宙基金：</t>
    </r>
    <r>
      <rPr>
        <b/>
        <sz val="9"/>
        <color theme="1"/>
        <rFont val="Meiryo UI"/>
        <family val="3"/>
        <charset val="128"/>
      </rPr>
      <t>軌道上データセンター構築技術</t>
    </r>
    <r>
      <rPr>
        <sz val="9"/>
        <color theme="1"/>
        <rFont val="Meiryo UI"/>
        <family val="3"/>
        <charset val="128"/>
      </rPr>
      <t>、2025-2031
宇宙基金：</t>
    </r>
    <r>
      <rPr>
        <b/>
        <sz val="9"/>
        <color theme="1"/>
        <rFont val="Meiryo UI"/>
        <family val="3"/>
        <charset val="128"/>
      </rPr>
      <t>船外利⽤効率化技術</t>
    </r>
    <r>
      <rPr>
        <sz val="9"/>
        <color theme="1"/>
        <rFont val="Meiryo UI"/>
        <family val="3"/>
        <charset val="128"/>
      </rPr>
      <t>、2025-2031
宇宙基金：</t>
    </r>
    <r>
      <rPr>
        <b/>
        <sz val="9"/>
        <color theme="1"/>
        <rFont val="Meiryo UI"/>
        <family val="3"/>
        <charset val="128"/>
      </rPr>
      <t>LEO利用促進技術</t>
    </r>
    <r>
      <rPr>
        <sz val="9"/>
        <color theme="1"/>
        <rFont val="Meiryo UI"/>
        <family val="3"/>
        <charset val="128"/>
      </rPr>
      <t>、2026-2031
宇宙基金：</t>
    </r>
    <r>
      <rPr>
        <b/>
        <sz val="9"/>
        <color theme="1"/>
        <rFont val="Meiryo UI"/>
        <family val="3"/>
        <charset val="128"/>
      </rPr>
      <t>LEO拠点リブースト技術</t>
    </r>
    <r>
      <rPr>
        <sz val="9"/>
        <color theme="1"/>
        <rFont val="Meiryo UI"/>
        <family val="3"/>
        <charset val="128"/>
      </rPr>
      <t>、2026-2031
宇宙基金：</t>
    </r>
    <r>
      <rPr>
        <b/>
        <sz val="9"/>
        <color theme="1"/>
        <rFont val="Meiryo UI"/>
        <family val="3"/>
        <charset val="128"/>
      </rPr>
      <t>SX中核領域発展研究(SX-ARK)</t>
    </r>
    <r>
      <rPr>
        <sz val="9"/>
        <color theme="1"/>
        <rFont val="Meiryo UI"/>
        <family val="3"/>
        <charset val="128"/>
      </rPr>
      <t>、2025-2030</t>
    </r>
    <rPh sb="48" eb="52">
      <t>ウチュウキキン</t>
    </rPh>
    <rPh sb="83" eb="87">
      <t>ウチュウキキン</t>
    </rPh>
    <phoneticPr fontId="3"/>
  </si>
  <si>
    <t>CMP21</t>
  </si>
  <si>
    <t>月面活動関連技術</t>
    <rPh sb="2" eb="4">
      <t>カツドウ</t>
    </rPh>
    <rPh sb="4" eb="6">
      <t>カンレン</t>
    </rPh>
    <rPh sb="6" eb="8">
      <t>ギジュツ</t>
    </rPh>
    <phoneticPr fontId="3"/>
  </si>
  <si>
    <t>アルテミス計画を通じた持続的月面活動の実現に向け、高精度着陸、月面広域探査、エネルギー・通信・測位インフラ、資源利用、有人与圧ローバ等の多岐にわたる技術獲得と国際プレゼンス確保の必要がある。</t>
    <phoneticPr fontId="3"/>
  </si>
  <si>
    <t>宇宙用冷却技術、宇宙用センサ・センサシステム技術、データ解析技術、大気突入・空力減速・着陸技術、月着陸技術、エネルギー技術、月通信・測位技術、月表面探査技術、宇宙無人建設技術（自動化・遠隔化・運搬、建設機械、建材製造、簡易施設建設）、高効率食料生産技術、高効率な有機物等の資源再生技術、QOLマネージメントシステムなど</t>
    <phoneticPr fontId="3"/>
  </si>
  <si>
    <t>・月面輸送サービス（商業月着陸機CLPS等）
・月面通信・測位インフラ提供事業
・月面建設（無人建設・建材製造）サービス
・月面科学観測機器の供給・運用
・月面宇宙旅行・エンターテインメント事業
など</t>
    <phoneticPr fontId="3"/>
  </si>
  <si>
    <t>・水資源関連データ取得
・有人与圧ローバの開発・運用
・ゲートウェイへの補給機・有人活動支援
・月面天文台・月震計ネットワーク等の科学観測
・月面基地等のアルテミス計画における国際貢献・プレゼンス確保
など</t>
    <rPh sb="71" eb="73">
      <t>ゲツメン</t>
    </rPh>
    <rPh sb="73" eb="75">
      <t>キチ</t>
    </rPh>
    <rPh sb="75" eb="76">
      <t>トウ</t>
    </rPh>
    <phoneticPr fontId="3"/>
  </si>
  <si>
    <t>SLIMによる高精度着陸実証で技術的優位をもつ。有人与圧ローバ開発、LUPEX探査、月震計・月面天文台等の科学観測機器開発、越夜を可能とする半永久電源・パッケージ化技術の研究開発を先導。月面科学・月資源探査・月面インフラ構築の中核機関として国際的プレゼンス確保を主導している。</t>
    <phoneticPr fontId="3"/>
  </si>
  <si>
    <t>米NASA・ESA・中国・インド等が月面活動を加速する中、我が国はSLIMの高精度着陸技術と有人与圧ローバ・水資源探査で独自性を発揮。月面活動が段階的に本格化する中、輸送・電力・通信・測位・資源利用・建設等のインフラ技術を自律的に獲得し、国際協力の枠組みで主導的役割を果たすための継続的な技術開発が必要である。</t>
    <phoneticPr fontId="3"/>
  </si>
  <si>
    <r>
      <t>SDP：</t>
    </r>
    <r>
      <rPr>
        <b/>
        <sz val="9"/>
        <color theme="1"/>
        <rFont val="Meiryo UI"/>
        <family val="3"/>
        <charset val="128"/>
      </rPr>
      <t>宇宙無人建設革新技術開発</t>
    </r>
    <r>
      <rPr>
        <sz val="9"/>
        <color theme="1"/>
        <rFont val="Meiryo UI"/>
        <family val="3"/>
        <charset val="128"/>
      </rPr>
      <t>、2021-2025
SDP：</t>
    </r>
    <r>
      <rPr>
        <b/>
        <sz val="9"/>
        <color theme="1"/>
        <rFont val="Meiryo UI"/>
        <family val="3"/>
        <charset val="128"/>
      </rPr>
      <t>月面におけるエネルギー関連技術開発</t>
    </r>
    <r>
      <rPr>
        <sz val="9"/>
        <color theme="1"/>
        <rFont val="Meiryo UI"/>
        <family val="3"/>
        <charset val="128"/>
      </rPr>
      <t>、2021-2025
SDP：</t>
    </r>
    <r>
      <rPr>
        <b/>
        <sz val="9"/>
        <color theme="1"/>
        <rFont val="Meiryo UI"/>
        <family val="3"/>
        <charset val="128"/>
      </rPr>
      <t>月面等における長期滞在を支える高度資源循環型食料供給システムの開発</t>
    </r>
    <r>
      <rPr>
        <sz val="9"/>
        <color theme="1"/>
        <rFont val="Meiryo UI"/>
        <family val="3"/>
        <charset val="128"/>
      </rPr>
      <t>、2021-2025
SDP：</t>
    </r>
    <r>
      <rPr>
        <b/>
        <sz val="9"/>
        <color theme="1"/>
        <rFont val="Meiryo UI"/>
        <family val="3"/>
        <charset val="128"/>
      </rPr>
      <t>月面活動に向けた測位・通信技術開発</t>
    </r>
    <r>
      <rPr>
        <sz val="9"/>
        <color theme="1"/>
        <rFont val="Meiryo UI"/>
        <family val="3"/>
        <charset val="128"/>
      </rPr>
      <t>、2021-2026
SBIR：</t>
    </r>
    <r>
      <rPr>
        <b/>
        <sz val="9"/>
        <color theme="1"/>
        <rFont val="Meiryo UI"/>
        <family val="3"/>
        <charset val="128"/>
      </rPr>
      <t>月面ランダーの開発・運用実証</t>
    </r>
    <r>
      <rPr>
        <sz val="9"/>
        <color theme="1"/>
        <rFont val="Meiryo UI"/>
        <family val="3"/>
        <charset val="128"/>
      </rPr>
      <t>、2023-2028
宇宙基金：</t>
    </r>
    <r>
      <rPr>
        <b/>
        <sz val="9"/>
        <color theme="1"/>
        <rFont val="Meiryo UI"/>
        <family val="3"/>
        <charset val="128"/>
      </rPr>
      <t>⽉測位システム技術</t>
    </r>
    <r>
      <rPr>
        <sz val="9"/>
        <color theme="1"/>
        <rFont val="Meiryo UI"/>
        <family val="3"/>
        <charset val="128"/>
      </rPr>
      <t>、2024-2028
宇宙基金：</t>
    </r>
    <r>
      <rPr>
        <b/>
        <sz val="9"/>
        <color theme="1"/>
        <rFont val="Meiryo UI"/>
        <family val="3"/>
        <charset val="128"/>
      </rPr>
      <t>再⽣型燃料電池システム</t>
    </r>
    <r>
      <rPr>
        <sz val="9"/>
        <color theme="1"/>
        <rFont val="Meiryo UI"/>
        <family val="3"/>
        <charset val="128"/>
      </rPr>
      <t>、2024-2027
宇宙基金：</t>
    </r>
    <r>
      <rPr>
        <b/>
        <sz val="9"/>
        <color theme="1"/>
        <rFont val="Meiryo UI"/>
        <family val="3"/>
        <charset val="128"/>
      </rPr>
      <t>半永久電源システムに係る要素技術</t>
    </r>
    <r>
      <rPr>
        <sz val="9"/>
        <color theme="1"/>
        <rFont val="Meiryo UI"/>
        <family val="3"/>
        <charset val="128"/>
      </rPr>
      <t>、2024-2028
宇宙基金：</t>
    </r>
    <r>
      <rPr>
        <b/>
        <sz val="9"/>
        <color theme="1"/>
        <rFont val="Meiryo UI"/>
        <family val="3"/>
        <charset val="128"/>
      </rPr>
      <t>(SX拠点)月面探査・利用を産業化するための宇宙機器開発・⼈材育成拠点</t>
    </r>
    <r>
      <rPr>
        <sz val="9"/>
        <color theme="1"/>
        <rFont val="Meiryo UI"/>
        <family val="3"/>
        <charset val="128"/>
      </rPr>
      <t>、2024-2032
宇宙基金：</t>
    </r>
    <r>
      <rPr>
        <b/>
        <sz val="9"/>
        <color theme="1"/>
        <rFont val="Meiryo UI"/>
        <family val="3"/>
        <charset val="128"/>
      </rPr>
      <t>⽉⾯インフラ構築に資する要素技術</t>
    </r>
    <r>
      <rPr>
        <sz val="9"/>
        <color theme="1"/>
        <rFont val="Meiryo UI"/>
        <family val="3"/>
        <charset val="128"/>
      </rPr>
      <t>、2025-2030
宇宙基金：</t>
    </r>
    <r>
      <rPr>
        <b/>
        <sz val="9"/>
        <color theme="1"/>
        <rFont val="Meiryo UI"/>
        <family val="3"/>
        <charset val="128"/>
      </rPr>
      <t>⽉極域における⾼精度着陸技術</t>
    </r>
    <r>
      <rPr>
        <sz val="9"/>
        <color theme="1"/>
        <rFont val="Meiryo UI"/>
        <family val="3"/>
        <charset val="128"/>
      </rPr>
      <t>、2025-2030
宇宙基金：</t>
    </r>
    <r>
      <rPr>
        <b/>
        <sz val="9"/>
        <color theme="1"/>
        <rFont val="Meiryo UI"/>
        <family val="3"/>
        <charset val="128"/>
      </rPr>
      <t>SX中核領域発展研究(SX-ARK)</t>
    </r>
    <r>
      <rPr>
        <sz val="9"/>
        <color theme="1"/>
        <rFont val="Meiryo UI"/>
        <family val="3"/>
        <charset val="128"/>
      </rPr>
      <t>、2025-2030</t>
    </r>
    <rPh sb="169" eb="173">
      <t>ウチュウキキン</t>
    </rPh>
    <phoneticPr fontId="3"/>
  </si>
  <si>
    <t>CMP22</t>
  </si>
  <si>
    <t>宇宙資源探査・利用技術</t>
    <rPh sb="0" eb="2">
      <t>ウチュウ</t>
    </rPh>
    <rPh sb="2" eb="4">
      <t>シゲン</t>
    </rPh>
    <rPh sb="4" eb="6">
      <t>タンサ</t>
    </rPh>
    <rPh sb="7" eb="9">
      <t>リヨウ</t>
    </rPh>
    <rPh sb="9" eb="11">
      <t>ギジュツ</t>
    </rPh>
    <phoneticPr fontId="3"/>
  </si>
  <si>
    <t>月面の水資源・鉱物資源の実態把握は持続的な月面活動と深宇宙探査の基盤となるため、月周回資源探査、掘削・採取・分析、測位・地盤調査・環境計測等の資源探査技術獲得と、資源利用に繋がる技術開発の必要がある。</t>
    <phoneticPr fontId="3"/>
  </si>
  <si>
    <t>データサイエンス技術、計測値の確からしさ評価技術、探査機による資源調査・掘削・採取技術、ローカル測位・測量技術、月面地盤調査技術、月面環境計測技術、月面推薬生成・貯蔵技術、鉱物資源利用技術　など</t>
    <rPh sb="81" eb="83">
      <t>チョゾウ</t>
    </rPh>
    <phoneticPr fontId="3"/>
  </si>
  <si>
    <t>・資源開発企業の月面資源調査・開発事業
・建設・プラント企業の月面インフラ建設
・地上資源開発技術（掘削・掘進等）の宇宙転用事業
・月面サンプル分析・評価サービス
・水資源由来の推薬生成プラント運用
・食料生産・資源再生システム供給ビジネス
など</t>
    <phoneticPr fontId="3"/>
  </si>
  <si>
    <t>・月極域水資源評価
・アルテミス計画参画における科学的探査
・将来の月面活動拠点の候補地選定
・深宇宙探査（火星等）への技術展開
・国際ルール形成・宇宙資源法制度への主導的関与
など</t>
    <phoneticPr fontId="3"/>
  </si>
  <si>
    <t>地中レーダによる地下浅部構造観測、深さ1.5m掘削、水資源評価用サンプル採取を計画。多周波数チャンネルテラヘルツ波センサ、データサイエンス技術による資源量評価等の技術開発を先導している。</t>
    <phoneticPr fontId="3"/>
  </si>
  <si>
    <t>NASAが火星での酸素製造世界初成功等で先行する中、我が国は世界最大級のプラントエンジニアリング企業とロボット・自動化技術の強みを保持し、月面推薬生成プラントで国際的優位性を発揮する可能性を有する。資源採取・推薬生成・プラント統合技術等の自律的開発により、国際共同ミッションでの主導的立場の確保が望ましい。</t>
    <rPh sb="148" eb="149">
      <t>ノゾ</t>
    </rPh>
    <phoneticPr fontId="3"/>
  </si>
  <si>
    <r>
      <t>宇宙基金：</t>
    </r>
    <r>
      <rPr>
        <b/>
        <sz val="9"/>
        <color theme="1"/>
        <rFont val="Meiryo UI"/>
        <family val="3"/>
        <charset val="128"/>
      </rPr>
      <t>月面の水資源探査技術（センシング技術）の開発・実証</t>
    </r>
    <r>
      <rPr>
        <sz val="9"/>
        <color theme="1"/>
        <rFont val="Meiryo UI"/>
        <family val="3"/>
        <charset val="128"/>
      </rPr>
      <t>、2025-2029
宇宙基金：</t>
    </r>
    <r>
      <rPr>
        <b/>
        <sz val="9"/>
        <color theme="1"/>
        <rFont val="Meiryo UI"/>
        <family val="3"/>
        <charset val="128"/>
      </rPr>
      <t>(SX拠点)月面開発のための宇宙資源開発拠点</t>
    </r>
    <r>
      <rPr>
        <sz val="9"/>
        <color theme="1"/>
        <rFont val="Meiryo UI"/>
        <family val="3"/>
        <charset val="128"/>
      </rPr>
      <t>、2024-2032
宇宙基金：</t>
    </r>
    <r>
      <rPr>
        <b/>
        <sz val="9"/>
        <color theme="1"/>
        <rFont val="Meiryo UI"/>
        <family val="3"/>
        <charset val="128"/>
      </rPr>
      <t>月・小惑星等の宇宙資源活用に向けた技術</t>
    </r>
    <r>
      <rPr>
        <sz val="9"/>
        <color theme="1"/>
        <rFont val="Meiryo UI"/>
        <family val="3"/>
        <charset val="128"/>
      </rPr>
      <t>、2026-2032</t>
    </r>
    <phoneticPr fontId="3"/>
  </si>
  <si>
    <t>CMP23</t>
  </si>
  <si>
    <t>輸送機（ロケット）関連技術</t>
    <phoneticPr fontId="3"/>
  </si>
  <si>
    <t>我が国の自立的な宇宙活動確保のため、液体・固体エンジン、誘導制御、飛行安全等のコア・コンピタンス技術に加え、再使用型ロケットや大型構造物軽量化、有人輸送等の将来技術の自律的獲得の必要がある。</t>
    <phoneticPr fontId="3"/>
  </si>
  <si>
    <t>3D積層技術、複合素材成型技術、非火工品分離機構技術、エンジン要素技術、エアブリージングエンジン技術、オンボード自律飛行安全技術、再使用化関連要素技術、推進薬マネジメント技術、PMD（Post Mission Disposal）機構技術、オンボード制御再突入技術　など</t>
    <rPh sb="31" eb="33">
      <t>ヨウソ</t>
    </rPh>
    <phoneticPr fontId="3"/>
  </si>
  <si>
    <t>・民間ロケット事業者の商用打上げサービス
・小型衛星打上げサービスの国外顧客獲得
・低コスト高頻度打上げ事業
・衛星事業者向けライドシェア・専用打上げ
・宇宙旅行・サブオービタル飛行事業
・液化メタン等低コスト推進剤の製造・供給事業
など</t>
    <phoneticPr fontId="3"/>
  </si>
  <si>
    <t>・H3ロケット・イプシロンSの基幹ロケット運用
・次期基幹ロケット開発による打上げ能力強化
・政府衛星打上げ
・戦略的物資輸送能力確保
・アルテミス計画・探査ミッションへの輸送貢献
など</t>
    <phoneticPr fontId="3"/>
  </si>
  <si>
    <t>液体・固体エンジン、誘導制御、飛行安全等の基幹ロケット技術を自律的に維持し、H3・イプシロンSを運用。加えて、再使用型ロケット技術（RV-X、日仏独共同CALLISTO）、大型構造物軽量化、衛星インターフェース、有人輸送要素技術、エアブリージングエンジン等の次世代コア・コンピタンス技術獲得を先導している。</t>
    <phoneticPr fontId="3"/>
  </si>
  <si>
    <t>米SpaceX・Blue Origin等が再使用化・高頻度打上げで市場を席巻し中国も急速に追従する中、我が国はH3・イプシロンSの基幹ロケットと民間ロケット（IST等）育成で宇宙アクセス自立性を確保。液化メタンエンジン、固体モータ量産化、自律飛行安全、再使用技術、洋上回収等の国産基盤構築と、約1,000社からなるサプライチェーンの自律的維持が不可欠である。</t>
    <phoneticPr fontId="3"/>
  </si>
  <si>
    <r>
      <t>SBIR：</t>
    </r>
    <r>
      <rPr>
        <b/>
        <sz val="9"/>
        <color theme="1"/>
        <rFont val="Meiryo UI"/>
        <family val="3"/>
        <charset val="128"/>
      </rPr>
      <t>民間ロケットの開発・実証</t>
    </r>
    <r>
      <rPr>
        <sz val="9"/>
        <color theme="1"/>
        <rFont val="Meiryo UI"/>
        <family val="3"/>
        <charset val="128"/>
      </rPr>
      <t>、2023-2028
宇宙基金：</t>
    </r>
    <r>
      <rPr>
        <b/>
        <sz val="9"/>
        <color theme="1"/>
        <rFont val="Meiryo UI"/>
        <family val="3"/>
        <charset val="128"/>
      </rPr>
      <t>宇宙輸送機の⾰新的な軽量・⾼性能化及びコスト低減技術</t>
    </r>
    <r>
      <rPr>
        <sz val="9"/>
        <color theme="1"/>
        <rFont val="Meiryo UI"/>
        <family val="3"/>
        <charset val="128"/>
      </rPr>
      <t>、2024-2028
宇宙基金：</t>
    </r>
    <r>
      <rPr>
        <b/>
        <sz val="9"/>
        <color theme="1"/>
        <rFont val="Meiryo UI"/>
        <family val="3"/>
        <charset val="128"/>
      </rPr>
      <t>将来輸送に向けた地上系基盤技術</t>
    </r>
    <r>
      <rPr>
        <sz val="9"/>
        <color theme="1"/>
        <rFont val="Meiryo UI"/>
        <family val="3"/>
        <charset val="128"/>
      </rPr>
      <t>、2024-2028
宇宙基金：</t>
    </r>
    <r>
      <rPr>
        <b/>
        <sz val="9"/>
        <color theme="1"/>
        <rFont val="Meiryo UI"/>
        <family val="3"/>
        <charset val="128"/>
      </rPr>
      <t>固体モータ主要材料量産化のための技術開発</t>
    </r>
    <r>
      <rPr>
        <sz val="9"/>
        <color theme="1"/>
        <rFont val="Meiryo UI"/>
        <family val="3"/>
        <charset val="128"/>
      </rPr>
      <t>、2024-2028
宇宙基金：</t>
    </r>
    <r>
      <rPr>
        <b/>
        <sz val="9"/>
        <color theme="1"/>
        <rFont val="Meiryo UI"/>
        <family val="3"/>
        <charset val="128"/>
      </rPr>
      <t>宇宙輸送システムの統合航法装置の開発</t>
    </r>
    <r>
      <rPr>
        <sz val="9"/>
        <color theme="1"/>
        <rFont val="Meiryo UI"/>
        <family val="3"/>
        <charset val="128"/>
      </rPr>
      <t>、2024-2030
宇宙基金：</t>
    </r>
    <r>
      <rPr>
        <b/>
        <sz val="9"/>
        <color theme="1"/>
        <rFont val="Meiryo UI"/>
        <family val="3"/>
        <charset val="128"/>
      </rPr>
      <t>スマート射場の実現に向けた基盤システム技術</t>
    </r>
    <r>
      <rPr>
        <sz val="9"/>
        <color theme="1"/>
        <rFont val="Meiryo UI"/>
        <family val="3"/>
        <charset val="128"/>
      </rPr>
      <t>、2025-2030
宇宙基金：</t>
    </r>
    <r>
      <rPr>
        <b/>
        <sz val="9"/>
        <color theme="1"/>
        <rFont val="Meiryo UI"/>
        <family val="3"/>
        <charset val="128"/>
      </rPr>
      <t>⾼頻度打上げに資するロケット部品・コンポーネント等の開発</t>
    </r>
    <r>
      <rPr>
        <sz val="9"/>
        <color theme="1"/>
        <rFont val="Meiryo UI"/>
        <family val="3"/>
        <charset val="128"/>
      </rPr>
      <t>、2025-2029
宇宙基金：</t>
    </r>
    <r>
      <rPr>
        <b/>
        <sz val="9"/>
        <color theme="1"/>
        <rFont val="Meiryo UI"/>
        <family val="3"/>
        <charset val="128"/>
      </rPr>
      <t>⾼頻度打上げに資するロケット製造プロセスの刷新</t>
    </r>
    <r>
      <rPr>
        <sz val="9"/>
        <color theme="1"/>
        <rFont val="Meiryo UI"/>
        <family val="3"/>
        <charset val="128"/>
      </rPr>
      <t>、2025-2029
宇宙基金：</t>
    </r>
    <r>
      <rPr>
        <b/>
        <sz val="9"/>
        <color theme="1"/>
        <rFont val="Meiryo UI"/>
        <family val="3"/>
        <charset val="128"/>
      </rPr>
      <t>射場における⾼頻度打上げに資する汎⽤設備のあり⽅についてのフィージビリティスタディ</t>
    </r>
    <r>
      <rPr>
        <sz val="9"/>
        <color theme="1"/>
        <rFont val="Meiryo UI"/>
        <family val="3"/>
        <charset val="128"/>
      </rPr>
      <t>、2025-2027
宇宙基金：</t>
    </r>
    <r>
      <rPr>
        <b/>
        <sz val="9"/>
        <color theme="1"/>
        <rFont val="Meiryo UI"/>
        <family val="3"/>
        <charset val="128"/>
      </rPr>
      <t>打上げシステムへの洋上活用技術</t>
    </r>
    <r>
      <rPr>
        <sz val="9"/>
        <color theme="1"/>
        <rFont val="Meiryo UI"/>
        <family val="3"/>
        <charset val="128"/>
      </rPr>
      <t>、2026-2032
宇宙基金：</t>
    </r>
    <r>
      <rPr>
        <b/>
        <sz val="9"/>
        <color theme="1"/>
        <rFont val="Meiryo UI"/>
        <family val="3"/>
        <charset val="128"/>
      </rPr>
      <t>宇宙輸送機の大気圏再突入における熱防護技術</t>
    </r>
    <r>
      <rPr>
        <sz val="9"/>
        <color theme="1"/>
        <rFont val="Meiryo UI"/>
        <family val="3"/>
        <charset val="128"/>
      </rPr>
      <t>、2026-2031
宇宙基金：</t>
    </r>
    <r>
      <rPr>
        <b/>
        <sz val="9"/>
        <color theme="1"/>
        <rFont val="Meiryo UI"/>
        <family val="3"/>
        <charset val="128"/>
      </rPr>
      <t>民間ロケット打上げ実証加速化</t>
    </r>
    <r>
      <rPr>
        <sz val="9"/>
        <color theme="1"/>
        <rFont val="Meiryo UI"/>
        <family val="3"/>
        <charset val="128"/>
      </rPr>
      <t>、2026-2031
宇宙基金：</t>
    </r>
    <r>
      <rPr>
        <b/>
        <sz val="9"/>
        <color theme="1"/>
        <rFont val="Meiryo UI"/>
        <family val="3"/>
        <charset val="128"/>
      </rPr>
      <t>ロケット飛行運用の効率化・高機能化</t>
    </r>
    <r>
      <rPr>
        <sz val="9"/>
        <color theme="1"/>
        <rFont val="Meiryo UI"/>
        <family val="3"/>
        <charset val="128"/>
      </rPr>
      <t>、2026-2031</t>
    </r>
    <rPh sb="28" eb="30">
      <t>ウチュウ</t>
    </rPh>
    <rPh sb="30" eb="32">
      <t>キキン</t>
    </rPh>
    <rPh sb="70" eb="72">
      <t>ウチュウ</t>
    </rPh>
    <rPh sb="72" eb="74">
      <t>キキン</t>
    </rPh>
    <rPh sb="291" eb="293">
      <t>ウチュウ</t>
    </rPh>
    <rPh sb="293" eb="295">
      <t>キキン</t>
    </rPh>
    <phoneticPr fontId="3"/>
  </si>
  <si>
    <t>有人輸送機関連技術</t>
    <rPh sb="0" eb="2">
      <t>ユウジン</t>
    </rPh>
    <rPh sb="2" eb="4">
      <t>ユソウ</t>
    </rPh>
    <rPh sb="4" eb="5">
      <t>キ</t>
    </rPh>
    <rPh sb="5" eb="7">
      <t>カンレン</t>
    </rPh>
    <rPh sb="7" eb="9">
      <t>ギジュツ</t>
    </rPh>
    <phoneticPr fontId="3"/>
  </si>
  <si>
    <t>宇宙基本計画で掲げられた有人輸送への拡張実現に向け、有人仕様の安全性・信頼性を満たす有人宇宙船、緊急脱出、帰還技術、ヒューマンファクターエンジニアリング等の段階的な有人輸送技術獲得の必要がある。</t>
    <phoneticPr fontId="3"/>
  </si>
  <si>
    <t>緊急脱出（アボート）システム技術、環境制御装置・生命維持装置基盤技術、異常検知・緊急退避（アボート）基盤技術、帰還飛行誘導制御基盤技術、信頼性・リスク評価技術、ヒューマンファクターエンジニアリング技術　など</t>
    <phoneticPr fontId="3"/>
  </si>
  <si>
    <t>・民間宇宙旅行・サブオービタル飛行事業
・民間宇宙飛行士の軌道上往還サービス
・将来の高速二地点間輸送（P2P）事業
・商業宇宙ステーションへの有人輸送
・宇宙旅行訓練・シミュレーター事業
・有人往還機の設計・製造・運用ビジネス
など</t>
    <phoneticPr fontId="3"/>
  </si>
  <si>
    <t>・自律的な有人宇宙活動能力の獲得
・アルテミス計画における有人輸送貢献
・緊急時の宇宙飛行士救出・帰還能力確保
・宇宙産業の拡大・雇用確保と海外流出防止
・国際プレゼンスと技術的自立性の確保
など</t>
    <rPh sb="57" eb="59">
      <t>ウチュウ</t>
    </rPh>
    <rPh sb="59" eb="61">
      <t>サンギョウ</t>
    </rPh>
    <rPh sb="62" eb="64">
      <t>カクダイ</t>
    </rPh>
    <phoneticPr fontId="3"/>
  </si>
  <si>
    <t>ISSでの宇宙飛行士の訓練・運用ノウハウ等の基盤を保持。環境制御・生命維持装置、緊急脱出システム、帰還飛行誘導制御、信頼性評価技術等の段階的獲得を芽出した活動を開始している。</t>
    <rPh sb="73" eb="75">
      <t>メダ</t>
    </rPh>
    <rPh sb="77" eb="79">
      <t>カツドウ</t>
    </rPh>
    <rPh sb="80" eb="82">
      <t>カイシ</t>
    </rPh>
    <phoneticPr fontId="3"/>
  </si>
  <si>
    <t>米露中のみが有人輸送を実現済み、インドも2026年以降に計画、欧州も構想検討を進める中、我が国は有人輸送実績がなく基盤技術の段階から整備が必要。有人仕様の安全性・信頼性確保、与圧キャビン、緊急脱出、帰還技術等を段階的に自律獲得し、国富流出を防ぎ国際競争力を確保したい状況。</t>
    <rPh sb="133" eb="135">
      <t>ジョウキョウ</t>
    </rPh>
    <phoneticPr fontId="3"/>
  </si>
  <si>
    <r>
      <t>宇宙基金：</t>
    </r>
    <r>
      <rPr>
        <b/>
        <sz val="9"/>
        <color theme="1"/>
        <rFont val="Meiryo UI"/>
        <family val="3"/>
        <charset val="128"/>
      </rPr>
      <t>有⼈宇宙輸送システムにおける安全確保の基盤技術</t>
    </r>
    <r>
      <rPr>
        <sz val="9"/>
        <color theme="1"/>
        <rFont val="Meiryo UI"/>
        <family val="3"/>
        <charset val="128"/>
      </rPr>
      <t>、2025-2028</t>
    </r>
    <rPh sb="0" eb="2">
      <t>ウチュウ</t>
    </rPh>
    <rPh sb="2" eb="4">
      <t>キキン</t>
    </rPh>
    <phoneticPr fontId="3"/>
  </si>
  <si>
    <t>以下の１⇒４の順に作業をしていただき、ご意見のご記入とご送付をお願いいたします。</t>
    <rPh sb="0" eb="2">
      <t>イカ</t>
    </rPh>
    <rPh sb="7" eb="8">
      <t>ジュン</t>
    </rPh>
    <rPh sb="9" eb="11">
      <t>サギョウ</t>
    </rPh>
    <rPh sb="20" eb="22">
      <t>イケン</t>
    </rPh>
    <rPh sb="24" eb="26">
      <t>キニュウ</t>
    </rPh>
    <rPh sb="28" eb="30">
      <t>ソウフ</t>
    </rPh>
    <rPh sb="32" eb="33">
      <t>ネガ</t>
    </rPh>
    <phoneticPr fontId="3"/>
  </si>
  <si>
    <t>熱系技術</t>
    <rPh sb="0" eb="1">
      <t>ネツ</t>
    </rPh>
    <rPh sb="1" eb="2">
      <t>ケイ</t>
    </rPh>
    <rPh sb="2" eb="4">
      <t>ギジュツ</t>
    </rPh>
    <phoneticPr fontId="3"/>
  </si>
  <si>
    <t>構造・材料系技術</t>
    <rPh sb="0" eb="2">
      <t>コウゾウ</t>
    </rPh>
    <rPh sb="3" eb="5">
      <t>ザイリョウ</t>
    </rPh>
    <rPh sb="5" eb="6">
      <t>ケイ</t>
    </rPh>
    <rPh sb="6" eb="8">
      <t>ギジュツ</t>
    </rPh>
    <phoneticPr fontId="3"/>
  </si>
  <si>
    <t>軌道上燃料補給、修理、交換　関連技術</t>
    <rPh sb="3" eb="5">
      <t>ネンリョウ</t>
    </rPh>
    <rPh sb="5" eb="7">
      <t>ホキュウ</t>
    </rPh>
    <rPh sb="8" eb="10">
      <t>シュウリ</t>
    </rPh>
    <rPh sb="14" eb="16">
      <t>カンレン</t>
    </rPh>
    <rPh sb="16" eb="18">
      <t>ギジュツ</t>
    </rPh>
    <phoneticPr fontId="3"/>
  </si>
  <si>
    <t>軌道環境・状態監視・遠隔検査・デブリ低減・除去　関連技術</t>
    <rPh sb="26" eb="28">
      <t>ギジュツ</t>
    </rPh>
    <phoneticPr fontId="3"/>
  </si>
  <si>
    <t>軌道上製造・組立　関連技術</t>
    <rPh sb="0" eb="3">
      <t>キドウジョウ</t>
    </rPh>
    <rPh sb="3" eb="5">
      <t>セイゾウ</t>
    </rPh>
    <rPh sb="6" eb="8">
      <t>クミタテ</t>
    </rPh>
    <rPh sb="9" eb="11">
      <t>カンレン</t>
    </rPh>
    <rPh sb="11" eb="13">
      <t>ギジュツ</t>
    </rPh>
    <phoneticPr fontId="3"/>
  </si>
  <si>
    <t>CMP15</t>
    <phoneticPr fontId="3"/>
  </si>
  <si>
    <t>CMP16</t>
    <phoneticPr fontId="3"/>
  </si>
  <si>
    <t>衛星コンステレーション増加に伴う軌道混雑が進む中、即時的かつ正確な宇宙物体把握と、サブ10cm級デブリも含む広範な監視・状態把握、我が国が先行するCRD2を軸に、多様なアプローチによるデブリ低減・除去技術の開発と国際ルール化への貢献の必要がある。</t>
    <rPh sb="95" eb="97">
      <t>テイゲン</t>
    </rPh>
    <rPh sb="98" eb="100">
      <t>ジョキョ</t>
    </rPh>
    <phoneticPr fontId="3"/>
  </si>
  <si>
    <t>軌道上物体の検知・識別（ISAR/ISAL、フェンスレーダ、バイスタティックレーダ等）、サブ10cm級小型デブリ監視、軌道決定・接近予測・再突入予測技術等のSSA関連技術、および非協力物体の回転レート低減、コンピュータ・ビジョン、分散型制御再突入、非接触型除去（レーザ等）、PMD装置技術等のデブリ除去・低減技術　など</t>
    <phoneticPr fontId="3"/>
  </si>
  <si>
    <t>・商用SSA（Space Situational Awareness）サービス・衝突回避支援サービス
・大型デブリ（ロケット上段等）の商業除去サービス
・運用終了衛星のEoL処理・軌道離脱サービス
PMD（Post Mission Disposal）装置の量産・搭載ビジネス
・軌道上衛星の健康状態監視・故障診断
・宇宙保険向けリスク評価データ提供　など</t>
    <phoneticPr fontId="3"/>
  </si>
  <si>
    <t>・日本独自の宇宙領域把握・衝突回避支援
大型デブリ除去
・国際IADCでの有効性評価・我が国主導の国際ルールメイキング
・運用終了した政府衛星の適切な廃棄処理・軌道環境維持
・月圏・深宇宙領域での探査機
・拠点の安全運用支援・デブリ低減技術展開
など</t>
    <phoneticPr fontId="3"/>
  </si>
  <si>
    <t>光学観測の蓄積を活かしたカタログ物体把握・シスルナ領域監視を主導するとともに、CRD2で民間連携による3t級大型デブリ捕獲・軌道変更実証を世界に先駆けて推進。IADCでの我が国主導の国際ルール化も目指している。</t>
    <phoneticPr fontId="3"/>
  </si>
  <si>
    <t>米CSpOC情報や民間SSAサービス（LeoLabs等）が先行する中、イメージング技術・宇宙設置型観測の国産化と国内サービス事業者育成による自律的状況把握能力の確保が必要。デブリ除去では欧米との競争が激化する中、PMD装置・受動的除去等の多様なアプローチ対応により国際市場競争力確保が必要である。</t>
    <rPh sb="29" eb="31">
      <t>センコウ</t>
    </rPh>
    <phoneticPr fontId="3"/>
  </si>
  <si>
    <t>推薬枯渇で寿命を迎える衛星が増加すると予想されることに加え、ドッキングによる軌道維持代行や燃料補給、軌道上での機器交換・修理によりミッション継続を可能とする寿命延長・修理技術は、新市場創出と宇宙ロジスティクスの中核となる基盤として開発の必要がある。</t>
    <rPh sb="11" eb="13">
      <t>エイセイ</t>
    </rPh>
    <rPh sb="14" eb="16">
      <t>ゾウカ</t>
    </rPh>
    <rPh sb="19" eb="21">
      <t>ヨソウ</t>
    </rPh>
    <phoneticPr fontId="3"/>
  </si>
  <si>
    <t>推薬剤補給技術（化学推進、電気推進）、複数種・多様な軌道に対応したドッキング機構技術、補給口技術（標準化含む）、カートリッジ交換方式等の燃料補給技術（標準化含む）、衛星機器のアップグレード・修理技術、軌道上での機器交換・修理関連技術　など</t>
    <rPh sb="46" eb="48">
      <t>ギジュツ</t>
    </rPh>
    <phoneticPr fontId="3"/>
  </si>
  <si>
    <t>・燃料補給サービス（化学推進・電気推進・複数推薬対応）
・OTVへの軌道上給油による宇宙ロジスティクス構築
・補給所設置による燃料補給アーキテクチャ
・カートリッジ交換方式等の新アプローチサービス
・衛星機器のアップグレード・修理サービス
・衛星運用コスト削減ソリューション
など</t>
    <phoneticPr fontId="3"/>
  </si>
  <si>
    <t>・政府衛星の寿命延長・アップグレード・故障復旧
・SDA衛星など高機動を必要とする衛星のライフサイクル管理
・深宇宙探査・月探査ミッションでの燃料補給技術展開
・ISS・Gateway・商業宇宙ステーションでの物資・推薬補給
・宇宙科学ミッションの長期運用支援
など</t>
    <phoneticPr fontId="3"/>
  </si>
  <si>
    <t>移送システム評価技術の設備整備と外部利用体制整備により民間商用化を支援。化学・電気推進推薬駆動技術確立を目指し、相変化移送や電動ポンプ技術により幅広い推薬に対応した補給システムの社会実装を先導。インターフェース標準化に向けた国際議論への参画もしている。</t>
    <rPh sb="49" eb="51">
      <t>カクリツ</t>
    </rPh>
    <phoneticPr fontId="3"/>
  </si>
  <si>
    <t>軌道上での3Dプリンティング等による製造組立は、宇宙機能の迅速な更新、大型構造物の実現、長期運用を可能とする革新技術であり、我が国の地上強みを活かした早期実証・開発の必要がある。</t>
    <phoneticPr fontId="3"/>
  </si>
  <si>
    <t>軌道上でのミッション追加・変更・搭載機器アップグレード技術（3Dプリンティング技術やロボティクス要素技術　など）</t>
    <phoneticPr fontId="3"/>
  </si>
  <si>
    <t>・軌道上3Dプリンティングによる構造物製造
・大型アンテナ・太陽電池等の軌道上組立サービス
・宇宙太陽光発電（SSPS）向け大型構造物製造
・商業宇宙ステーションの拡張・保守
・軌道上デポ・給油所等インフラ構築支援
など</t>
    <phoneticPr fontId="3"/>
  </si>
  <si>
    <t>・月・惑星探査拠点での製造技術
・政府衛星の構造物アップグレード
・宇宙太陽光発電システムの軌道上建設
科学探査における軌道上構造物（望遠鏡等）の組立
・商業宇宙ステーションの拡張・保守支援
などなど</t>
    <phoneticPr fontId="3"/>
  </si>
  <si>
    <t>3Dプリンティングやロボティクス等の地上産業で我が国が強みを持つ技術の宇宙運用を念頭に技術開発を推進。ISS「きぼう」運用で培った軌道上作業技術も有する。</t>
    <phoneticPr fontId="3"/>
  </si>
  <si>
    <t>海外で3Dプリンティング事業者が出現する中、日本は技術成熟度・事業成熟度が低く巻き返しが必要。3Dプリンティング・ロボティクスの強みを活かし、樹脂・複合材・金属等の適切なターゲット設定と早期宇宙実証、軌道上修理・組立の国産基盤構築を自律的に進めることが必要である。</t>
    <phoneticPr fontId="3"/>
  </si>
  <si>
    <t>米Space Logistics社のMEV-1、米宇宙軍・欧EROSS等の活動がある中、日本でも協力的な衛星への接近・捕獲技術獲得を進めている。バルブ介しての燃料補給、カートリッジ交換等の方式、多様な推薬・軌道対応、インターフェース標準化への関与により自律的技術基盤確保が必要である。</t>
    <rPh sb="48" eb="51">
      <t>キョウリョクテキ</t>
    </rPh>
    <phoneticPr fontId="3"/>
  </si>
  <si>
    <r>
      <t>宇宙基金：</t>
    </r>
    <r>
      <rPr>
        <b/>
        <sz val="9"/>
        <rFont val="Meiryo UI"/>
        <family val="3"/>
        <charset val="128"/>
      </rPr>
      <t>空間⾃在利用の実現に向けた技術</t>
    </r>
    <r>
      <rPr>
        <sz val="9"/>
        <rFont val="Meiryo UI"/>
        <family val="3"/>
        <charset val="128"/>
      </rPr>
      <t>、2025-2031</t>
    </r>
    <rPh sb="9" eb="11">
      <t>リヨウ</t>
    </rPh>
    <phoneticPr fontId="3"/>
  </si>
  <si>
    <r>
      <t>宇宙基金：</t>
    </r>
    <r>
      <rPr>
        <b/>
        <sz val="9"/>
        <color theme="1"/>
        <rFont val="Meiryo UI"/>
        <family val="3"/>
        <charset val="128"/>
      </rPr>
      <t>商業衛星コンステレーション構築加速化</t>
    </r>
    <r>
      <rPr>
        <sz val="9"/>
        <color theme="1"/>
        <rFont val="Meiryo UI"/>
        <family val="3"/>
        <charset val="128"/>
      </rPr>
      <t>、2024-2030</t>
    </r>
    <phoneticPr fontId="3"/>
  </si>
  <si>
    <t>JAXA-STEPSで
取組む意義</t>
    <rPh sb="12" eb="14">
      <t>トリク</t>
    </rPh>
    <rPh sb="15" eb="17">
      <t>イギ</t>
    </rPh>
    <phoneticPr fontId="3"/>
  </si>
  <si>
    <t>手法/ツールとしての研究開発としての取組がメインとなる想定。コンステレーションを実現するための低SWPa-C（サイズ、質量、電力、コスト）関連技術の提案が望ましいか。</t>
    <rPh sb="0" eb="2">
      <t>シュホウ</t>
    </rPh>
    <rPh sb="10" eb="12">
      <t>ケンキュウ</t>
    </rPh>
    <rPh sb="12" eb="14">
      <t>カイハツ</t>
    </rPh>
    <rPh sb="18" eb="20">
      <t>トリクミ</t>
    </rPh>
    <rPh sb="27" eb="29">
      <t>ソウテイ</t>
    </rPh>
    <rPh sb="40" eb="42">
      <t>ジツゲン</t>
    </rPh>
    <rPh sb="47" eb="48">
      <t>テイ</t>
    </rPh>
    <rPh sb="59" eb="61">
      <t>シツリョウ</t>
    </rPh>
    <rPh sb="62" eb="64">
      <t>デンリョク</t>
    </rPh>
    <rPh sb="69" eb="71">
      <t>カンレン</t>
    </rPh>
    <rPh sb="71" eb="73">
      <t>ギジュツ</t>
    </rPh>
    <rPh sb="74" eb="76">
      <t>テイアン</t>
    </rPh>
    <rPh sb="77" eb="78">
      <t>ノゾ</t>
    </rPh>
    <phoneticPr fontId="3"/>
  </si>
  <si>
    <t>CLB02</t>
    <phoneticPr fontId="3"/>
  </si>
  <si>
    <t>開発期間の大きな短縮を伴う技術に取り組むと意義が高い。手法/ツールとしての研究開発としての取組がメインとなる想定。（衛星DX研究会を活用した取り組みを強化していく）</t>
    <rPh sb="0" eb="2">
      <t>カイハツ</t>
    </rPh>
    <rPh sb="2" eb="4">
      <t>キカン</t>
    </rPh>
    <rPh sb="5" eb="6">
      <t>オオ</t>
    </rPh>
    <rPh sb="8" eb="10">
      <t>タンシュク</t>
    </rPh>
    <rPh sb="11" eb="12">
      <t>トモナ</t>
    </rPh>
    <rPh sb="13" eb="15">
      <t>ギジュツ</t>
    </rPh>
    <rPh sb="16" eb="17">
      <t>ト</t>
    </rPh>
    <rPh sb="18" eb="19">
      <t>ク</t>
    </rPh>
    <rPh sb="21" eb="23">
      <t>イギ</t>
    </rPh>
    <rPh sb="24" eb="25">
      <t>タカ</t>
    </rPh>
    <rPh sb="58" eb="60">
      <t>エイセイ</t>
    </rPh>
    <rPh sb="62" eb="65">
      <t>ケンキュウカイ</t>
    </rPh>
    <rPh sb="66" eb="68">
      <t>カツヨウ</t>
    </rPh>
    <rPh sb="70" eb="71">
      <t>ト</t>
    </rPh>
    <rPh sb="72" eb="73">
      <t>ク</t>
    </rPh>
    <rPh sb="75" eb="77">
      <t>キョウカ</t>
    </rPh>
    <phoneticPr fontId="3"/>
  </si>
  <si>
    <t>運用の高効率化に資する技術について、複数企業等の連携の取り組みとすると意義が高い。手法/ツールとしての研究開発としての取組がメインとなる想定。（衛星DX研究会を活用した取り組みを強化していく）</t>
    <rPh sb="0" eb="2">
      <t>ウンヨウ</t>
    </rPh>
    <rPh sb="3" eb="7">
      <t>コウコウリツカ</t>
    </rPh>
    <rPh sb="8" eb="9">
      <t>シ</t>
    </rPh>
    <rPh sb="11" eb="13">
      <t>ギジュツ</t>
    </rPh>
    <rPh sb="27" eb="28">
      <t>ト</t>
    </rPh>
    <rPh sb="29" eb="30">
      <t>ク</t>
    </rPh>
    <rPh sb="35" eb="37">
      <t>イギ</t>
    </rPh>
    <rPh sb="38" eb="39">
      <t>タカ</t>
    </rPh>
    <rPh sb="72" eb="74">
      <t>エイセイ</t>
    </rPh>
    <rPh sb="76" eb="79">
      <t>ケンキュウカイ</t>
    </rPh>
    <rPh sb="80" eb="82">
      <t>カツヨウ</t>
    </rPh>
    <rPh sb="84" eb="85">
      <t>ト</t>
    </rPh>
    <rPh sb="86" eb="87">
      <t>ク</t>
    </rPh>
    <rPh sb="89" eb="91">
      <t>キョウカ</t>
    </rPh>
    <phoneticPr fontId="3"/>
  </si>
  <si>
    <t>刷新Pの取組の活用が可能であることから、JAXA-STEPSでの取組優先度は高い。先行する地上技術との融合が鍵である。（衛星DX研究会を活用した取り組みを強化していく）</t>
    <rPh sb="0" eb="2">
      <t>サッシン</t>
    </rPh>
    <rPh sb="4" eb="6">
      <t>トリクミ</t>
    </rPh>
    <rPh sb="7" eb="9">
      <t>カツヨウ</t>
    </rPh>
    <rPh sb="10" eb="12">
      <t>カノウ</t>
    </rPh>
    <rPh sb="32" eb="34">
      <t>トリクミ</t>
    </rPh>
    <rPh sb="34" eb="37">
      <t>ユウセンド</t>
    </rPh>
    <rPh sb="38" eb="39">
      <t>タカ</t>
    </rPh>
    <rPh sb="41" eb="43">
      <t>センコウ</t>
    </rPh>
    <rPh sb="45" eb="47">
      <t>チジョウ</t>
    </rPh>
    <rPh sb="47" eb="49">
      <t>ギジュツ</t>
    </rPh>
    <rPh sb="51" eb="53">
      <t>ユウゴウ</t>
    </rPh>
    <rPh sb="54" eb="55">
      <t>カギ</t>
    </rPh>
    <phoneticPr fontId="3"/>
  </si>
  <si>
    <t>メガコンステや新軌道活用等の新システム検討は、ミッション要件を決める上流工程であり、全分野に波及する。海外先行の中で戦略的システム選択の緊要性は高く、早期着手が効果的である。</t>
    <phoneticPr fontId="3"/>
  </si>
  <si>
    <t>世界的な開発サイクル高速化・量産化の潮流への対応は全分野共通の喫緊課題。MBSE・デジタルツインの実装加速で国際競争に伍する基盤整備の緊要性は高く、段階的着手が必要である。</t>
    <phoneticPr fontId="3"/>
  </si>
  <si>
    <t>コンステレーション運用時代の競争力を決める基盤技術であり、観測・通信・軌道上サービス等の多分野に波及。運用自動化・オンボード処理の高度化の緊要性は高く、早期着手が効果的。</t>
    <phoneticPr fontId="3"/>
  </si>
  <si>
    <t>衛星機能高度化のコア技術で、世界的トレンドとして実証から実用フェーズへ移行中。民生・安全保障両面で必須となるため、自律性確保の観点で緊要性は極めて高く、早期着手が不可欠。</t>
    <phoneticPr fontId="3"/>
  </si>
  <si>
    <t>編隊飛行・RPO・月着陸等の高度ミッションの実現を左右するコア技術で、我が国の強みを活かせる分野。ジャイロ・CMG等のデュアルユース技術の国産化を含め緊要性は高く、継続的取組が必要。</t>
    <phoneticPr fontId="3"/>
  </si>
  <si>
    <t>全ミッションの機動性を決める基盤技術で、地政学リスク対応とVLEO・軌道上サービス等の新需要への対応が両立する分野。国産化と多様化の緊要性は極めて高く、早期着手が不可欠。</t>
    <phoneticPr fontId="3"/>
  </si>
  <si>
    <t>軌道上サービス・有人活動支援・月面建設・資源利用等、将来の宇宙活動の多様な場面で必要となる基盤技術で、日本の地上技術の強みを宇宙展開できる成長可能と思われる分野。緊要性は中程度か。</t>
    <rPh sb="71" eb="73">
      <t>カノウ</t>
    </rPh>
    <rPh sb="74" eb="75">
      <t>オモ</t>
    </rPh>
    <rPh sb="85" eb="88">
      <t>チュウテイド</t>
    </rPh>
    <phoneticPr fontId="3"/>
  </si>
  <si>
    <t>多機運用時代の効率化を決める基盤で、仮想化・自動化による運用コスト削減が急務。光地上局等の新規技術整備も含め緊要性は中〜高程度で、段階的な技術投資が必要である。</t>
    <phoneticPr fontId="3"/>
  </si>
  <si>
    <t>衛星システムの機能・信頼性を決めるコア技術で調達自由度に直結。欧米との性能差が拡大しつつある中、半導体サプライチェーン自律性確保の緊要性は極めて高く、早期着手が必要である。基金等での取組がある。</t>
    <rPh sb="86" eb="88">
      <t>キキン</t>
    </rPh>
    <rPh sb="88" eb="89">
      <t>トウ</t>
    </rPh>
    <phoneticPr fontId="3"/>
  </si>
  <si>
    <t>ミッション高度化に不可欠な基盤技術で、民生分野の強み（電池・パネル技術）を活かせる分野。海外との性能差拡大を踏まえ、国産太陽電池セル・次世代バッテリの開発緊要性は高い。基金等での取組がある。</t>
    <phoneticPr fontId="3"/>
  </si>
  <si>
    <t>高性能計算機搭載・大電力化で排熱が大きな課題となる中、日本が強みを持つ熱制御技術の優位性維持は国際競争力に直結。継続的な高度化と局所排熱対応の緊要性はあるが、基金等での取組がある。</t>
    <phoneticPr fontId="3"/>
  </si>
  <si>
    <t>長寿命・高信頼の宇宙機構を支える基盤技術で、月面のレゴリス粉塵環境等の過酷環境対応が月探査で急務に。日本の地上技術の強みを活かせる分野であり、緊要性はあるが、宇宙戦略基金で大規模な取り組みがある。基金等での取組がある。</t>
    <phoneticPr fontId="3"/>
  </si>
  <si>
    <t>海外勢に勝てるより良い提案があれば是非取り組みたい状況ではあるが、課題スコープ単体として取り上げる意義は高くない。自由枠での応募が望ましいのではないか。宇宙戦略基金などでも多くの取組があり、それらの状況を踏まえて2027年度に再度優先度を検討する。</t>
    <rPh sb="0" eb="2">
      <t>カイガイ</t>
    </rPh>
    <rPh sb="2" eb="3">
      <t>ゼイ</t>
    </rPh>
    <rPh sb="4" eb="5">
      <t>カ</t>
    </rPh>
    <rPh sb="9" eb="10">
      <t>ヨ</t>
    </rPh>
    <rPh sb="11" eb="13">
      <t>テイアン</t>
    </rPh>
    <rPh sb="17" eb="19">
      <t>ゼヒ</t>
    </rPh>
    <rPh sb="19" eb="20">
      <t>ト</t>
    </rPh>
    <rPh sb="21" eb="22">
      <t>ク</t>
    </rPh>
    <rPh sb="25" eb="27">
      <t>ジョウキョウ</t>
    </rPh>
    <rPh sb="33" eb="35">
      <t>カダイ</t>
    </rPh>
    <rPh sb="39" eb="41">
      <t>タンタイ</t>
    </rPh>
    <rPh sb="44" eb="45">
      <t>ト</t>
    </rPh>
    <rPh sb="46" eb="47">
      <t>ア</t>
    </rPh>
    <rPh sb="49" eb="51">
      <t>イギ</t>
    </rPh>
    <rPh sb="52" eb="53">
      <t>タカ</t>
    </rPh>
    <rPh sb="57" eb="59">
      <t>ジユウ</t>
    </rPh>
    <rPh sb="59" eb="60">
      <t>ワク</t>
    </rPh>
    <rPh sb="62" eb="64">
      <t>オウボ</t>
    </rPh>
    <rPh sb="65" eb="66">
      <t>ノゾ</t>
    </rPh>
    <rPh sb="76" eb="78">
      <t>ウチュウ</t>
    </rPh>
    <rPh sb="78" eb="80">
      <t>センリャク</t>
    </rPh>
    <rPh sb="80" eb="82">
      <t>キキン</t>
    </rPh>
    <rPh sb="86" eb="87">
      <t>オオ</t>
    </rPh>
    <rPh sb="89" eb="91">
      <t>トリクミ</t>
    </rPh>
    <rPh sb="99" eb="101">
      <t>ジョウキョウ</t>
    </rPh>
    <rPh sb="102" eb="103">
      <t>フ</t>
    </rPh>
    <rPh sb="110" eb="112">
      <t>ネンド</t>
    </rPh>
    <rPh sb="113" eb="115">
      <t>サイド</t>
    </rPh>
    <rPh sb="115" eb="118">
      <t>ユウセンド</t>
    </rPh>
    <rPh sb="119" eb="121">
      <t>ケントウ</t>
    </rPh>
    <phoneticPr fontId="3"/>
  </si>
  <si>
    <t>JAXA-STEPSとしてキー部品の開発を行う想定はあまりない。コンポーネントとしての取組がいいのではないか。また、宇宙戦略基金などで取組があり、それらの状況を踏まえて2027年度に再度優先度を検討する。</t>
    <rPh sb="15" eb="17">
      <t>ブヒン</t>
    </rPh>
    <rPh sb="18" eb="20">
      <t>カイハツ</t>
    </rPh>
    <rPh sb="21" eb="22">
      <t>オコナ</t>
    </rPh>
    <rPh sb="23" eb="25">
      <t>ソウテイ</t>
    </rPh>
    <rPh sb="43" eb="45">
      <t>トリクミ</t>
    </rPh>
    <rPh sb="58" eb="60">
      <t>ウチュウ</t>
    </rPh>
    <rPh sb="60" eb="62">
      <t>センリャク</t>
    </rPh>
    <rPh sb="62" eb="64">
      <t>キキン</t>
    </rPh>
    <rPh sb="67" eb="69">
      <t>トリクミ</t>
    </rPh>
    <rPh sb="77" eb="79">
      <t>ジョウキョウ</t>
    </rPh>
    <rPh sb="80" eb="81">
      <t>フ</t>
    </rPh>
    <rPh sb="88" eb="90">
      <t>ネンド</t>
    </rPh>
    <rPh sb="91" eb="93">
      <t>サイド</t>
    </rPh>
    <rPh sb="93" eb="96">
      <t>ユウセンド</t>
    </rPh>
    <rPh sb="97" eb="99">
      <t>ケントウ</t>
    </rPh>
    <phoneticPr fontId="3"/>
  </si>
  <si>
    <t>推進系の国産化は重要であり、海外勢に勝てる領域の良い提案があれば取り組みたい状況。安全保障・自律性の観点からも重要である。</t>
    <rPh sb="0" eb="2">
      <t>スイシン</t>
    </rPh>
    <rPh sb="2" eb="3">
      <t>ケイ</t>
    </rPh>
    <rPh sb="4" eb="7">
      <t>コクサンカ</t>
    </rPh>
    <rPh sb="8" eb="10">
      <t>ジュウヨウ</t>
    </rPh>
    <rPh sb="14" eb="16">
      <t>カイガイ</t>
    </rPh>
    <rPh sb="16" eb="17">
      <t>ゼイ</t>
    </rPh>
    <rPh sb="18" eb="19">
      <t>カ</t>
    </rPh>
    <rPh sb="21" eb="23">
      <t>リョウイキ</t>
    </rPh>
    <rPh sb="24" eb="25">
      <t>ヨ</t>
    </rPh>
    <rPh sb="26" eb="28">
      <t>テイアン</t>
    </rPh>
    <rPh sb="32" eb="33">
      <t>ト</t>
    </rPh>
    <rPh sb="34" eb="35">
      <t>ク</t>
    </rPh>
    <rPh sb="38" eb="40">
      <t>ジョウキョウ</t>
    </rPh>
    <rPh sb="41" eb="43">
      <t>アンゼン</t>
    </rPh>
    <rPh sb="43" eb="45">
      <t>ホショウ</t>
    </rPh>
    <rPh sb="46" eb="49">
      <t>ジリツセイ</t>
    </rPh>
    <rPh sb="50" eb="52">
      <t>カンテン</t>
    </rPh>
    <rPh sb="55" eb="57">
      <t>ジュウヨウ</t>
    </rPh>
    <phoneticPr fontId="3"/>
  </si>
  <si>
    <t>衛星の小型高性能化に伴い、熱制御は重要な課題になっている。JAXA-STEPSで取組む意義はある。宇宙戦略基金などでも多くの取組があり、それらの状況を踏まえて2027年度に再度優先度を検討する。</t>
    <rPh sb="0" eb="2">
      <t>エイセイ</t>
    </rPh>
    <rPh sb="3" eb="5">
      <t>コガタ</t>
    </rPh>
    <rPh sb="5" eb="9">
      <t>コウセイノウカ</t>
    </rPh>
    <rPh sb="10" eb="11">
      <t>トモナ</t>
    </rPh>
    <rPh sb="13" eb="14">
      <t>ネツ</t>
    </rPh>
    <rPh sb="14" eb="16">
      <t>セイギョ</t>
    </rPh>
    <rPh sb="17" eb="19">
      <t>ジュウヨウ</t>
    </rPh>
    <rPh sb="20" eb="22">
      <t>カダイ</t>
    </rPh>
    <rPh sb="40" eb="42">
      <t>トリク</t>
    </rPh>
    <rPh sb="43" eb="45">
      <t>イギ</t>
    </rPh>
    <phoneticPr fontId="3"/>
  </si>
  <si>
    <t>多機能構造技術、CFRP等高機能材料の活用技術（リサイクル材活用含む）、新規構造アーキテクチャ技術、モジュール構造技術、接着・接合技術、3Dプリンティングの宇宙適用技術、大規模構造物の展開技術（展開構造機構技術）、非破壊検査・品質保証技術、耐宇宙用新規材料開拓、大型アンテナの開発技術（合成開口・補償技術含む）、アレイアンテナ技術　など</t>
    <phoneticPr fontId="3"/>
  </si>
  <si>
    <t>CFRP等複合材活用、モジュール構造、大規模展開構造（展開構造機構）、接着・接合等の軽量化技術、耐宇宙用新規材料開拓を主導。3Dプリンティングの宇宙適用に関する評価基準整備、新規材料の宇宙適用性評価を推進。JAXAと民間事業者の研究会を通じた標準化や非破壊検査等の評価技術整備を先導。</t>
    <phoneticPr fontId="3"/>
  </si>
  <si>
    <t>海外が3D積層や複合材活用で先行し、欧米が市場をリード。造形手法・接着接合・品質評価基準の確立、新規材料・展開構造などの技術による差別化が技術開発の方向性か。軽量化、CFRPリサイクル材活用等のサステナブル対応も含めた幅広い技術選択肢の確保が必要である。</t>
    <phoneticPr fontId="3"/>
  </si>
  <si>
    <t>軽量化や製造期間短縮に直結する横断的基盤技術で、SSPS等の大型構造物実現にも必須。3D積層に加え、接着・接合、新規材料、CFRPリサイクル材活用、非破壊検査による品質保証等、多様なアプローチで巻き返しが可能な分野であり、緊要性はある。基金等での取組がある。</t>
    <phoneticPr fontId="3"/>
  </si>
  <si>
    <t>自律性確保観点から重要であるが、小型・軽量・低消費電力・短納期・低コストな装置への取組や小型衛星の観測性能向上（擾乱対策など）に資する技術開発が、JAXA-STEPSで臨まれるところである。</t>
    <rPh sb="16" eb="18">
      <t>コガタ</t>
    </rPh>
    <rPh sb="19" eb="21">
      <t>ケイリョウ</t>
    </rPh>
    <rPh sb="22" eb="25">
      <t>テイショウヒ</t>
    </rPh>
    <rPh sb="25" eb="27">
      <t>デンリョク</t>
    </rPh>
    <rPh sb="28" eb="31">
      <t>タンノウキ</t>
    </rPh>
    <rPh sb="32" eb="33">
      <t>テイ</t>
    </rPh>
    <rPh sb="37" eb="39">
      <t>ソウチ</t>
    </rPh>
    <rPh sb="41" eb="42">
      <t>トリ</t>
    </rPh>
    <rPh sb="44" eb="46">
      <t>コガタ</t>
    </rPh>
    <rPh sb="46" eb="48">
      <t>エイセイ</t>
    </rPh>
    <rPh sb="49" eb="51">
      <t>カンソク</t>
    </rPh>
    <rPh sb="51" eb="53">
      <t>セイノウ</t>
    </rPh>
    <rPh sb="53" eb="55">
      <t>コウジョウ</t>
    </rPh>
    <rPh sb="56" eb="58">
      <t>ジョウラン</t>
    </rPh>
    <rPh sb="58" eb="60">
      <t>タイサク</t>
    </rPh>
    <rPh sb="64" eb="65">
      <t>シ</t>
    </rPh>
    <rPh sb="67" eb="69">
      <t>ギジュツ</t>
    </rPh>
    <rPh sb="69" eb="71">
      <t>カイハツ</t>
    </rPh>
    <rPh sb="84" eb="85">
      <t>ノゾ</t>
    </rPh>
    <phoneticPr fontId="3"/>
  </si>
  <si>
    <t>構造・材料の抜本的な改善は波及効果が高く、衛星だけにとどまらない効果が期待できる分野。民間企業等と公的研究機関との連携によりニーズを明確にして取り組むことがJAXA-STEPSでは肝心である。</t>
    <rPh sb="0" eb="2">
      <t>コウゾウ</t>
    </rPh>
    <rPh sb="3" eb="5">
      <t>ザイリョウ</t>
    </rPh>
    <rPh sb="6" eb="9">
      <t>バッポンテキ</t>
    </rPh>
    <rPh sb="10" eb="12">
      <t>カイゼン</t>
    </rPh>
    <rPh sb="13" eb="15">
      <t>ハキュウ</t>
    </rPh>
    <rPh sb="15" eb="17">
      <t>コウカ</t>
    </rPh>
    <rPh sb="18" eb="19">
      <t>タカ</t>
    </rPh>
    <rPh sb="21" eb="23">
      <t>エイセイ</t>
    </rPh>
    <rPh sb="32" eb="34">
      <t>コウカ</t>
    </rPh>
    <rPh sb="35" eb="37">
      <t>キタイ</t>
    </rPh>
    <rPh sb="40" eb="42">
      <t>ブンヤ</t>
    </rPh>
    <rPh sb="45" eb="47">
      <t>キギョウ</t>
    </rPh>
    <rPh sb="47" eb="48">
      <t>トウ</t>
    </rPh>
    <rPh sb="49" eb="51">
      <t>コウテキ</t>
    </rPh>
    <rPh sb="51" eb="53">
      <t>ケンキュウ</t>
    </rPh>
    <rPh sb="53" eb="55">
      <t>キカン</t>
    </rPh>
    <rPh sb="57" eb="59">
      <t>レンケイ</t>
    </rPh>
    <rPh sb="66" eb="68">
      <t>メイカク</t>
    </rPh>
    <rPh sb="71" eb="72">
      <t>ト</t>
    </rPh>
    <rPh sb="73" eb="74">
      <t>ク</t>
    </rPh>
    <rPh sb="90" eb="92">
      <t>カンジン</t>
    </rPh>
    <phoneticPr fontId="3"/>
  </si>
  <si>
    <t>衛星の寿命やミッションの成否を左右する重要な技術である。民間企業等と公的研究機関との連携によりニーズを明確にして取り組むことがJAXA-STEPSでは肝心である。宇宙戦略基金で取組があり、それらの状況を踏まえて2027年度に再度優先度を検討する。</t>
    <rPh sb="0" eb="2">
      <t>エイセイ</t>
    </rPh>
    <rPh sb="3" eb="5">
      <t>ジュミョウ</t>
    </rPh>
    <rPh sb="12" eb="14">
      <t>セイヒ</t>
    </rPh>
    <rPh sb="15" eb="17">
      <t>サユウ</t>
    </rPh>
    <rPh sb="19" eb="21">
      <t>ジュウヨウ</t>
    </rPh>
    <rPh sb="22" eb="24">
      <t>ギジュツ</t>
    </rPh>
    <phoneticPr fontId="3"/>
  </si>
  <si>
    <t>軌道上サービス、物理AIの議論が活発化する中で重要度は増しているが、相対的に日本の優位性が下がっている分野である。良い提案があればJAXA-STEPSで積極的に取り組みたい。</t>
    <rPh sb="0" eb="3">
      <t>キドウジョウ</t>
    </rPh>
    <rPh sb="8" eb="10">
      <t>ブツリ</t>
    </rPh>
    <rPh sb="13" eb="15">
      <t>ギロン</t>
    </rPh>
    <rPh sb="16" eb="19">
      <t>カッパツカ</t>
    </rPh>
    <rPh sb="21" eb="22">
      <t>ナカ</t>
    </rPh>
    <rPh sb="23" eb="26">
      <t>ジュウヨウド</t>
    </rPh>
    <rPh sb="27" eb="28">
      <t>マ</t>
    </rPh>
    <rPh sb="34" eb="37">
      <t>ソウタイテキ</t>
    </rPh>
    <rPh sb="38" eb="40">
      <t>ニホン</t>
    </rPh>
    <rPh sb="41" eb="44">
      <t>ユウイセイ</t>
    </rPh>
    <rPh sb="45" eb="46">
      <t>サ</t>
    </rPh>
    <rPh sb="51" eb="53">
      <t>ブンヤ</t>
    </rPh>
    <rPh sb="57" eb="58">
      <t>ヨ</t>
    </rPh>
    <rPh sb="59" eb="61">
      <t>テイアン</t>
    </rPh>
    <rPh sb="76" eb="79">
      <t>セッキョクテキ</t>
    </rPh>
    <rPh sb="80" eb="81">
      <t>ト</t>
    </rPh>
    <rPh sb="82" eb="83">
      <t>ク</t>
    </rPh>
    <phoneticPr fontId="3"/>
  </si>
  <si>
    <t>小型衛星の市場の拡大が見込まれる中、国産での小型で安価な地上局の技術を高める施策の強化も大切である。海外勢に勝てるより良い提案があれば是非取り組みたい状況である。</t>
    <rPh sb="50" eb="52">
      <t>カイガイ</t>
    </rPh>
    <rPh sb="52" eb="53">
      <t>ゼイ</t>
    </rPh>
    <rPh sb="54" eb="55">
      <t>カ</t>
    </rPh>
    <rPh sb="59" eb="60">
      <t>ヨ</t>
    </rPh>
    <rPh sb="61" eb="63">
      <t>テイアン</t>
    </rPh>
    <rPh sb="67" eb="69">
      <t>ゼヒ</t>
    </rPh>
    <rPh sb="69" eb="70">
      <t>ト</t>
    </rPh>
    <rPh sb="71" eb="72">
      <t>ク</t>
    </rPh>
    <rPh sb="75" eb="77">
      <t>ジョウキョウ</t>
    </rPh>
    <phoneticPr fontId="3"/>
  </si>
  <si>
    <t>オンボードPPP・高高度/月近傍対応マルチGNSS受信機・アダプティブアレイアンテナ実証に合致。準天頂サービス高度化と月面活動・静止軌道利用等の新領域開拓の両輪で緊要性は高く、段階的な実証機会確保が必要である。一方、２０２５年度の課題スコープに設定し、測位関連の3案件が採択されている。採択済み案件の着実な遂行を踏まえて2027年度以降に優先度を上げるか検討する。</t>
    <rPh sb="126" eb="128">
      <t>ソクイ</t>
    </rPh>
    <rPh sb="128" eb="130">
      <t>カンレン</t>
    </rPh>
    <phoneticPr fontId="3"/>
  </si>
  <si>
    <t>AI解析・モデル同化・データフュージョン等の地上系技術が主体で、軌道上実証機会との直接的合致は限定的。欧米の国家プラットフォームが先行する中で必要性は高いが、地上系データ基盤整備が主軸となる。取得データの補正関連技術はJAXAと民間の共同があり得、緊要性も高い。</t>
    <rPh sb="96" eb="98">
      <t>シュトク</t>
    </rPh>
    <rPh sb="102" eb="104">
      <t>ホセイ</t>
    </rPh>
    <rPh sb="104" eb="106">
      <t>カンレン</t>
    </rPh>
    <rPh sb="106" eb="108">
      <t>ギジュツ</t>
    </rPh>
    <rPh sb="114" eb="116">
      <t>ミンカン</t>
    </rPh>
    <rPh sb="117" eb="119">
      <t>キョウドウ</t>
    </rPh>
    <rPh sb="122" eb="123">
      <t>エ</t>
    </rPh>
    <rPh sb="128" eb="129">
      <t>タカ</t>
    </rPh>
    <phoneticPr fontId="3"/>
  </si>
  <si>
    <t>オンボード処理・衛星間光通信・量産化実証・スマートタスキング技術に高い合致性。海外事業者が政府調達で機数・商業化を拡大する中、防災・安全保障ニーズへの対応と国内スタートアップの「死の谷」克服支援として緊要性が極めて高く、早期の実証機会拡充が不可欠。</t>
    <phoneticPr fontId="3"/>
  </si>
  <si>
    <t>ハイパースペクトル小型化・SAMRAI・AIS/VDES等のセンサ実証に合致。カーボン市場・ESGファイナンス等の国際ルール形成と新市場獲得の機会窓があり、GOSAT-GW運用と連動した段階的実証推進により緊要性は高い。早期の実証機会拡充が不可欠。</t>
    <rPh sb="107" eb="108">
      <t>タカ</t>
    </rPh>
    <phoneticPr fontId="3"/>
  </si>
  <si>
    <t>無線電力伝送・展開構造機構・発送電一体型パネルの軌道上実証に合致。長期的取組で経済性は他技術革新に依存するため直ちに社会実装段階にはないが、2050年カーボンニュートラル・エネルギー安保の観点で要素技術実証を産業競争力強化に活かすという点では優先度が高いと考えられる。</t>
    <rPh sb="104" eb="106">
      <t>サンギョウ</t>
    </rPh>
    <rPh sb="106" eb="109">
      <t>キョウソウリョク</t>
    </rPh>
    <rPh sb="109" eb="111">
      <t>キョウカ</t>
    </rPh>
    <rPh sb="112" eb="113">
      <t>イ</t>
    </rPh>
    <rPh sb="118" eb="119">
      <t>テン</t>
    </rPh>
    <rPh sb="121" eb="124">
      <t>ユウセンド</t>
    </rPh>
    <rPh sb="125" eb="126">
      <t>タカ</t>
    </rPh>
    <rPh sb="128" eb="129">
      <t>カンガ</t>
    </rPh>
    <phoneticPr fontId="3"/>
  </si>
  <si>
    <t>有人基盤要素（環境制御、緊急脱出、帰還誘導制御等）の実証として合致性はあるが、技術成熟度が低く国内実績も少ないため段階的取組が必要。国富流出防止・国際プレゼンス確保の観点で中期的緊要性はある。基盤技術の蓄積によって産業競争力を確保できることが重要か。</t>
    <rPh sb="107" eb="109">
      <t>サンギョウ</t>
    </rPh>
    <rPh sb="109" eb="112">
      <t>キョウソウリョク</t>
    </rPh>
    <rPh sb="113" eb="115">
      <t>カクホ</t>
    </rPh>
    <rPh sb="121" eb="123">
      <t>ジュウヨウ</t>
    </rPh>
    <phoneticPr fontId="3"/>
  </si>
  <si>
    <t>小型衛星・HAPS連携・NTN実証との合致性は高いものの、民間事業者主導の商用化が基本でJAXAの先導度は限定的。経済安全保障・通信主権確保の観点で重要であり、基金等でも取組が進展。</t>
    <rPh sb="49" eb="51">
      <t>センドウ</t>
    </rPh>
    <rPh sb="51" eb="52">
      <t>ド</t>
    </rPh>
    <rPh sb="88" eb="90">
      <t>シンテン</t>
    </rPh>
    <phoneticPr fontId="3"/>
  </si>
  <si>
    <t>NICT・東大がQKDや物理レイヤ暗号で主導し、JAXAは宇宙戦略基金のファシリテーター役が中心。軌道上実証機会提供としての価値はあるが直接的な技術主導は限定的で、量子脅威への長期対応として中期的に戦略投資を継続する必要がある。</t>
    <rPh sb="108" eb="110">
      <t>ヒツヨウ</t>
    </rPh>
    <phoneticPr fontId="3"/>
  </si>
  <si>
    <t>SDR次世代GNSS受信機・光格子時計・原子時計の軌道上実証に高い合致性。準天頂11機体制開発との親和性も強く、2033年以降衛星への搭載を目指し2028年度開発完了目標が設定されていることから、軌道上実証機会確保の緊要性が高い。</t>
    <phoneticPr fontId="3"/>
  </si>
  <si>
    <t>小型端末の宇宙実証や相互接続実証との合致度が高く、LUCAS後継・ETS-9連接等の既存プロジェクトとの親和性も強い。海外が標準化先行する中、早期の軌道上実証機会確保が緊要性極めて高く、国産化・量産化の道筋確立と国際市場獲得窓を逃さない対応が不可欠であるが、基金等の取組がある。</t>
    <rPh sb="129" eb="131">
      <t>キキン</t>
    </rPh>
    <rPh sb="131" eb="132">
      <t>トウ</t>
    </rPh>
    <phoneticPr fontId="3"/>
  </si>
  <si>
    <t>高度計ライダー・多画素赤外線・小型SAR高度化・40cm級光学等のセンサ実証に高い合致性。ALOS-4・PMM・EarthCARE等の既存ミッション継承とコア技術優位性維持の観点で緊要性は高く、継続的な実証機会確保と段階的な技術投資が必要であるが、基金等の取組が進展。</t>
    <rPh sb="124" eb="126">
      <t>キキン</t>
    </rPh>
    <rPh sb="126" eb="127">
      <t>トウ</t>
    </rPh>
    <phoneticPr fontId="3"/>
  </si>
  <si>
    <t>自律RDV・非協力RPO・AI自律制御・ロボットアーム等の実証に極めて高い合致性。CRD2フェーズⅠで獲得した実績を延長し、第5期中長期中の民間または国のミッション立上げを可能とするため、軌道上実証機会の集中投入の緊要性は高いが、宇宙基金、StraCOS（軌道上サービス戦略共創フォーラム）の議論を踏まえた取り組みが重要。</t>
    <rPh sb="75" eb="76">
      <t>クニ</t>
    </rPh>
    <rPh sb="115" eb="117">
      <t>ウチュウ</t>
    </rPh>
    <rPh sb="117" eb="119">
      <t>キキン</t>
    </rPh>
    <rPh sb="146" eb="148">
      <t>ギロン</t>
    </rPh>
    <rPh sb="149" eb="150">
      <t>フ</t>
    </rPh>
    <rPh sb="153" eb="154">
      <t>ト</t>
    </rPh>
    <rPh sb="155" eb="156">
      <t>ク</t>
    </rPh>
    <rPh sb="158" eb="160">
      <t>ジュウヨウ</t>
    </rPh>
    <phoneticPr fontId="3"/>
  </si>
  <si>
    <t>SSA/SDAセンサ・小型デブリ監視・フェンスレーダ、PMD装置・非接触型除去・レーザアブレーション等の実証に高い合致性。防衛省SDA衛星との連携余地、CRD2フェーズⅡ推進とIADCでの国際ルール主導の観点で緊要性は極めて高く、世界先行の強みを維持し市場獲得と規範形成の両立を図るため戦略的な支援が必要。民間企業の巻き込みも含めた他機関連携での推進が適切。</t>
    <rPh sb="143" eb="146">
      <t>センリャクテキ</t>
    </rPh>
    <rPh sb="147" eb="149">
      <t>シエン</t>
    </rPh>
    <rPh sb="150" eb="152">
      <t>ヒツヨウ</t>
    </rPh>
    <phoneticPr fontId="3"/>
  </si>
  <si>
    <t>3Dプリンティング・ロボティクス宇宙適用実証に合致するが、技術成熟度・事業成熟度が低く、欧米が先行する中で巻き返し途上の段階。「きぼう」運用技術継承やIF標準化等を含めた中期的な要素技術蓄積フェーズにあり、宇宙基金等での取り組みがある。</t>
    <phoneticPr fontId="3"/>
  </si>
  <si>
    <t>RDE・高機動バス・ランデブードッキング・再使用型OTV等の実証に合致。HTV-X3号機自動ドッキング実証等の既存計画との親和性が高く、中〜大型衛星/GEO以遠輸送の世界的開発途上という機会窓を捉えるため、緊要性高く段階的実証推進が必要。基金等の取組がある。</t>
    <phoneticPr fontId="3"/>
  </si>
  <si>
    <t>移送システム評価・化学/電気推進推薬駆動の相変化移送等の実証。SDA衛星活用や黎明期軌道上サービス市場のけん引役として、インターフェース標準化関与と合わせ緊要性高い。基金等の取組がある。</t>
    <phoneticPr fontId="3"/>
  </si>
  <si>
    <t>ひまわり10号搭載宇宙環境センサ開発が主軸で、気象庁・総務省・NICT連携が基本のため直接的な合致は限定的。通信・測位・地上インフラ安定運用の基盤として必要性は高いが、総務省主導での推進が適切と考えられる。</t>
    <rPh sb="84" eb="87">
      <t>ソウムショウ</t>
    </rPh>
    <rPh sb="97" eb="98">
      <t>カンガ</t>
    </rPh>
    <phoneticPr fontId="3"/>
  </si>
  <si>
    <t>HSRC実績を土台に軽量熱防護・揚力誘導制御・高精度再突入制御等の実証に合致。欧米露中が先行する中でポストISS自律性確保と有人活動への足掛かりとして緊要性中〜高程度だが、民間連携での段階的技術獲得が主軸となる。継続的な技術発展が必要であるが、基金等の取組が進展。</t>
    <phoneticPr fontId="3"/>
  </si>
  <si>
    <t>Int-Ball2・PORTRS・ECLSS要素・船外プラットフォーム等の実証に高い合致性。ポストISS移行期の技術継承と基金事業者への技術移管が重要局面にあり、「きぼう」運用で培った強みを活かすため緊要性高く、段階的実証推進が必要。基金等の取組が進展。</t>
    <phoneticPr fontId="3"/>
  </si>
  <si>
    <t>国際プレゼンス確保と月面経済圏形成の戦略分野として新規の技術開発の緊要性は高い。</t>
    <rPh sb="25" eb="27">
      <t>シンキ</t>
    </rPh>
    <rPh sb="28" eb="30">
      <t>ギジュツ</t>
    </rPh>
    <rPh sb="30" eb="32">
      <t>カイハツ</t>
    </rPh>
    <rPh sb="35" eb="36">
      <t>セイ</t>
    </rPh>
    <phoneticPr fontId="3"/>
  </si>
  <si>
    <t>掘削・採取・推薬生成・無人建設等の要素技術実証との合致性は中程度。基金等の取組が進展。</t>
    <phoneticPr fontId="3"/>
  </si>
  <si>
    <t>3D積層・非火工品分離・自律飛行安全・再使用要素・PMD機構等の実証に極めて高い合致性。民間ロケット育成加速期と基幹ロケット競争力強化の双方で、CALLISTO等既存計画との相乗効果もあり、宇宙アクセス自律性確保の観点で緊要性が高いが、革新的将来宇宙輸送システム研究開発プログラムでも取組あり。</t>
    <rPh sb="142" eb="144">
      <t>トリクミ</t>
    </rPh>
    <phoneticPr fontId="3"/>
  </si>
  <si>
    <t>コンステレーションにおける通信インフラとして、重要度が増している。また、各種の支援は行われているが、端末間の相互接続やネットワーク運用といった統合実証については依然として十分ではない。JAXA-STEPSでも取組意義はある。</t>
    <rPh sb="36" eb="38">
      <t>カクシュ</t>
    </rPh>
    <rPh sb="39" eb="41">
      <t>シエン</t>
    </rPh>
    <rPh sb="42" eb="43">
      <t>オコナ</t>
    </rPh>
    <rPh sb="104" eb="106">
      <t>トリクミ</t>
    </rPh>
    <rPh sb="106" eb="108">
      <t>イギ</t>
    </rPh>
    <phoneticPr fontId="3"/>
  </si>
  <si>
    <t>小型デジタルペイロード・高効率RF機器の実証に合致。欧米メーカが市場を席巻する中で、ETS-9実証を土台に、我が国メーカの市場獲得が想定される規模は限定的であり、量産化・国産化の早期実証が緊要性が高く、国際競争力確保の観点で取組が急がれる。基金等の取組で活動が進展。</t>
    <rPh sb="66" eb="68">
      <t>ソウテイ</t>
    </rPh>
    <rPh sb="71" eb="73">
      <t>キボ</t>
    </rPh>
    <phoneticPr fontId="3"/>
  </si>
  <si>
    <t>本質的には重要な技術であり、拡大している各種の通信需要を満たすことにより、市場が確保できる分野。宇宙戦略基金等での支援はあるが、良い提案があれば積極的にJAXA-STEPSでも技術開発が必要。</t>
    <rPh sb="0" eb="3">
      <t>ホンシツテキ</t>
    </rPh>
    <rPh sb="5" eb="7">
      <t>ジュウヨウ</t>
    </rPh>
    <rPh sb="8" eb="10">
      <t>ギジュツ</t>
    </rPh>
    <rPh sb="14" eb="16">
      <t>カクダイ</t>
    </rPh>
    <rPh sb="20" eb="22">
      <t>カクシュ</t>
    </rPh>
    <rPh sb="23" eb="25">
      <t>ツウシン</t>
    </rPh>
    <rPh sb="25" eb="27">
      <t>ジュヨウ</t>
    </rPh>
    <rPh sb="28" eb="29">
      <t>ミ</t>
    </rPh>
    <rPh sb="37" eb="39">
      <t>シジョウ</t>
    </rPh>
    <rPh sb="40" eb="42">
      <t>カクホ</t>
    </rPh>
    <rPh sb="45" eb="47">
      <t>ブンヤ</t>
    </rPh>
    <rPh sb="48" eb="50">
      <t>ウチュウ</t>
    </rPh>
    <rPh sb="50" eb="52">
      <t>センリャク</t>
    </rPh>
    <rPh sb="52" eb="54">
      <t>キキン</t>
    </rPh>
    <rPh sb="54" eb="55">
      <t>トウ</t>
    </rPh>
    <rPh sb="57" eb="59">
      <t>シエン</t>
    </rPh>
    <rPh sb="64" eb="65">
      <t>ヨ</t>
    </rPh>
    <rPh sb="66" eb="68">
      <t>テイアン</t>
    </rPh>
    <rPh sb="72" eb="75">
      <t>セッキョクテキ</t>
    </rPh>
    <rPh sb="88" eb="90">
      <t>ギジュツ</t>
    </rPh>
    <rPh sb="90" eb="92">
      <t>カイハツ</t>
    </rPh>
    <rPh sb="93" eb="95">
      <t>ヒツヨウ</t>
    </rPh>
    <phoneticPr fontId="3"/>
  </si>
  <si>
    <t>本質的には重要な技術であり、拡大している各種の通信需要を満たすことにより、市場が確保できる分野。宇宙戦略基金等での支援はあるが、良い提案があれば積極的にJAXA-STEPSでも技術開発が必要。月関連は探査ハブとの連携も重要。</t>
    <rPh sb="0" eb="3">
      <t>ホンシツテキ</t>
    </rPh>
    <rPh sb="5" eb="7">
      <t>ジュウヨウ</t>
    </rPh>
    <rPh sb="8" eb="10">
      <t>ギジュツ</t>
    </rPh>
    <rPh sb="14" eb="16">
      <t>カクダイ</t>
    </rPh>
    <rPh sb="20" eb="22">
      <t>カクシュ</t>
    </rPh>
    <rPh sb="23" eb="25">
      <t>ツウシン</t>
    </rPh>
    <rPh sb="25" eb="27">
      <t>ジュヨウ</t>
    </rPh>
    <rPh sb="28" eb="29">
      <t>ミ</t>
    </rPh>
    <rPh sb="37" eb="39">
      <t>シジョウ</t>
    </rPh>
    <rPh sb="40" eb="42">
      <t>カクホ</t>
    </rPh>
    <rPh sb="45" eb="47">
      <t>ブンヤ</t>
    </rPh>
    <rPh sb="48" eb="50">
      <t>ウチュウ</t>
    </rPh>
    <rPh sb="50" eb="52">
      <t>センリャク</t>
    </rPh>
    <rPh sb="52" eb="54">
      <t>キキン</t>
    </rPh>
    <rPh sb="54" eb="55">
      <t>トウ</t>
    </rPh>
    <rPh sb="57" eb="59">
      <t>シエン</t>
    </rPh>
    <rPh sb="64" eb="65">
      <t>ヨ</t>
    </rPh>
    <rPh sb="66" eb="68">
      <t>テイアン</t>
    </rPh>
    <rPh sb="72" eb="75">
      <t>セッキョクテキ</t>
    </rPh>
    <rPh sb="88" eb="90">
      <t>ギジュツ</t>
    </rPh>
    <rPh sb="90" eb="92">
      <t>カイハツ</t>
    </rPh>
    <rPh sb="93" eb="95">
      <t>ヒツヨウ</t>
    </rPh>
    <rPh sb="96" eb="97">
      <t>ツキ</t>
    </rPh>
    <rPh sb="97" eb="99">
      <t>カンレン</t>
    </rPh>
    <rPh sb="100" eb="102">
      <t>タンサ</t>
    </rPh>
    <rPh sb="106" eb="108">
      <t>レンケイ</t>
    </rPh>
    <rPh sb="109" eb="111">
      <t>ジュウヨウ</t>
    </rPh>
    <phoneticPr fontId="3"/>
  </si>
  <si>
    <t>自律性の観点でも重要な分野である。一方、２０２５年度の課題スコープに設定し、測位関連の案件が採択されている状況。採択済み案件の着実な遂行を踏まえて2027年度以降に優先度を上げるか検討する。</t>
    <rPh sb="0" eb="3">
      <t>ジリツセイ</t>
    </rPh>
    <rPh sb="4" eb="6">
      <t>カンテン</t>
    </rPh>
    <rPh sb="8" eb="10">
      <t>ジュウヨウ</t>
    </rPh>
    <rPh sb="11" eb="13">
      <t>ブンヤ</t>
    </rPh>
    <phoneticPr fontId="3"/>
  </si>
  <si>
    <t>JAXA-STEPSは軌道上実証に限らずツール/手法も取組範囲である。既存の取組があるものの、リモートセンシング×AI等で画期的なソリューションを生むための研究開発は引き続き強く求められている。</t>
    <rPh sb="11" eb="14">
      <t>キドウジョウ</t>
    </rPh>
    <rPh sb="14" eb="16">
      <t>ジッショウ</t>
    </rPh>
    <rPh sb="17" eb="18">
      <t>カギ</t>
    </rPh>
    <rPh sb="24" eb="26">
      <t>シュホウ</t>
    </rPh>
    <rPh sb="27" eb="29">
      <t>トリクミ</t>
    </rPh>
    <rPh sb="29" eb="31">
      <t>ハンイ</t>
    </rPh>
    <rPh sb="35" eb="37">
      <t>キゾン</t>
    </rPh>
    <rPh sb="38" eb="40">
      <t>トリクミ</t>
    </rPh>
    <rPh sb="59" eb="60">
      <t>トウ</t>
    </rPh>
    <rPh sb="61" eb="64">
      <t>カッキテキ</t>
    </rPh>
    <rPh sb="73" eb="74">
      <t>ウ</t>
    </rPh>
    <rPh sb="78" eb="80">
      <t>ケンキュウ</t>
    </rPh>
    <rPh sb="80" eb="82">
      <t>カイハツ</t>
    </rPh>
    <rPh sb="83" eb="84">
      <t>ヒ</t>
    </rPh>
    <rPh sb="85" eb="86">
      <t>ツヅ</t>
    </rPh>
    <rPh sb="87" eb="88">
      <t>ツヨ</t>
    </rPh>
    <rPh sb="89" eb="90">
      <t>モト</t>
    </rPh>
    <phoneticPr fontId="3"/>
  </si>
  <si>
    <t>JAXA-STEPSにおいては、光・量子等も含めて、先端的な提案に取り組むのが良いのではないか。基金取組が進展しておりその状況を踏まえて設定する方向。</t>
    <rPh sb="16" eb="17">
      <t>ヒカリ</t>
    </rPh>
    <rPh sb="18" eb="20">
      <t>リョウシ</t>
    </rPh>
    <rPh sb="20" eb="21">
      <t>トウ</t>
    </rPh>
    <rPh sb="22" eb="23">
      <t>フク</t>
    </rPh>
    <rPh sb="26" eb="29">
      <t>センタンテキ</t>
    </rPh>
    <rPh sb="30" eb="32">
      <t>テイアン</t>
    </rPh>
    <rPh sb="33" eb="34">
      <t>ト</t>
    </rPh>
    <rPh sb="35" eb="36">
      <t>ク</t>
    </rPh>
    <rPh sb="39" eb="40">
      <t>ヨ</t>
    </rPh>
    <rPh sb="48" eb="50">
      <t>キキン</t>
    </rPh>
    <rPh sb="50" eb="52">
      <t>トリクミ</t>
    </rPh>
    <rPh sb="53" eb="55">
      <t>シンテン</t>
    </rPh>
    <rPh sb="61" eb="63">
      <t>ジョウキョウ</t>
    </rPh>
    <rPh sb="64" eb="65">
      <t>フ</t>
    </rPh>
    <rPh sb="68" eb="70">
      <t>セッテイ</t>
    </rPh>
    <rPh sb="72" eb="74">
      <t>ホウコウ</t>
    </rPh>
    <phoneticPr fontId="3"/>
  </si>
  <si>
    <t>光学、SARとは異なる特徴的なセンサに関連する提案については取組を拡大したい。ツール/手法の提案も可能であり、センサハードウェアの軌道上実証に留まらない、ユーザニーズを捉えた、競争力のある課題への挑戦が重要。</t>
    <rPh sb="0" eb="2">
      <t>コウガク</t>
    </rPh>
    <rPh sb="8" eb="9">
      <t>コト</t>
    </rPh>
    <rPh sb="11" eb="14">
      <t>トクチョウテキ</t>
    </rPh>
    <rPh sb="19" eb="21">
      <t>カンレン</t>
    </rPh>
    <rPh sb="23" eb="25">
      <t>テイアン</t>
    </rPh>
    <rPh sb="30" eb="32">
      <t>トリクミ</t>
    </rPh>
    <rPh sb="33" eb="35">
      <t>カクダイ</t>
    </rPh>
    <rPh sb="43" eb="45">
      <t>シュホウ</t>
    </rPh>
    <rPh sb="46" eb="48">
      <t>テイアン</t>
    </rPh>
    <rPh sb="49" eb="51">
      <t>カノウ</t>
    </rPh>
    <rPh sb="65" eb="68">
      <t>キドウジョウ</t>
    </rPh>
    <rPh sb="68" eb="70">
      <t>ジッショウ</t>
    </rPh>
    <rPh sb="71" eb="72">
      <t>トド</t>
    </rPh>
    <rPh sb="84" eb="85">
      <t>トラ</t>
    </rPh>
    <rPh sb="88" eb="91">
      <t>キョウソウリョク</t>
    </rPh>
    <rPh sb="94" eb="96">
      <t>カダイ</t>
    </rPh>
    <rPh sb="98" eb="100">
      <t>チョウセン</t>
    </rPh>
    <rPh sb="101" eb="103">
      <t>ジュウヨウ</t>
    </rPh>
    <phoneticPr fontId="3"/>
  </si>
  <si>
    <t>優先度は高いが、JAXA-STEPSにおいては、オンボード処理、スマートタスキング、衛星間連携などの基盤要素技術の統合実証に役割を限定することが適切ではないか。DX関連技術としてCLB01（システム関連技術）、03（運用関連技術）、04（SDS関連技術）と関連して課題スコープに設定する方向ではないか。</t>
    <rPh sb="82" eb="84">
      <t>カンレン</t>
    </rPh>
    <rPh sb="84" eb="86">
      <t>ギジュツ</t>
    </rPh>
    <rPh sb="99" eb="101">
      <t>カンレン</t>
    </rPh>
    <rPh sb="101" eb="103">
      <t>ギジュツ</t>
    </rPh>
    <rPh sb="108" eb="110">
      <t>ウンヨウ</t>
    </rPh>
    <rPh sb="110" eb="112">
      <t>カンレン</t>
    </rPh>
    <rPh sb="112" eb="114">
      <t>ギジュツ</t>
    </rPh>
    <rPh sb="122" eb="124">
      <t>カンレン</t>
    </rPh>
    <rPh sb="124" eb="126">
      <t>ギジュツ</t>
    </rPh>
    <rPh sb="128" eb="130">
      <t>カンレン</t>
    </rPh>
    <rPh sb="132" eb="134">
      <t>カダイ</t>
    </rPh>
    <rPh sb="139" eb="141">
      <t>セッテイ</t>
    </rPh>
    <rPh sb="143" eb="145">
      <t>ホウコウ</t>
    </rPh>
    <phoneticPr fontId="3"/>
  </si>
  <si>
    <t>軌道上サービスは優位性があり、ALL-Japanでの戦略的な共創による市場拡大を狙いたい分野。その共通的な技術は重要であり、CLB12（ロボティクス技術）などとも連動した取組が重要。</t>
    <rPh sb="0" eb="3">
      <t>キドウジョウ</t>
    </rPh>
    <rPh sb="8" eb="11">
      <t>ユウイセイ</t>
    </rPh>
    <rPh sb="26" eb="29">
      <t>センリャクテキ</t>
    </rPh>
    <rPh sb="30" eb="32">
      <t>キョウソウ</t>
    </rPh>
    <rPh sb="35" eb="37">
      <t>シジョウ</t>
    </rPh>
    <rPh sb="37" eb="39">
      <t>カクダイ</t>
    </rPh>
    <rPh sb="40" eb="41">
      <t>ネラ</t>
    </rPh>
    <rPh sb="44" eb="46">
      <t>ブンヤ</t>
    </rPh>
    <rPh sb="49" eb="52">
      <t>キョウツウテキ</t>
    </rPh>
    <rPh sb="53" eb="55">
      <t>ギジュツ</t>
    </rPh>
    <rPh sb="56" eb="58">
      <t>ジュウヨウ</t>
    </rPh>
    <rPh sb="74" eb="76">
      <t>ギジュツ</t>
    </rPh>
    <rPh sb="81" eb="83">
      <t>レンドウ</t>
    </rPh>
    <rPh sb="85" eb="87">
      <t>トリクミ</t>
    </rPh>
    <rPh sb="88" eb="90">
      <t>ジュウヨウ</t>
    </rPh>
    <phoneticPr fontId="3"/>
  </si>
  <si>
    <t>国際ルールなどの議論が進んでおり、また軌道上の状況も大規模コンステの参入で時々刻々変化している。JAXA-STEPSのでの実証範囲は限定的ではあるが、ツール/手法の提案も可能であり、積極的に取り組みたい。</t>
    <rPh sb="0" eb="2">
      <t>コクサイ</t>
    </rPh>
    <rPh sb="8" eb="10">
      <t>ギロン</t>
    </rPh>
    <rPh sb="11" eb="12">
      <t>スス</t>
    </rPh>
    <rPh sb="19" eb="22">
      <t>キドウジョウ</t>
    </rPh>
    <rPh sb="23" eb="25">
      <t>ジョウキョウ</t>
    </rPh>
    <rPh sb="26" eb="29">
      <t>ダイキボ</t>
    </rPh>
    <rPh sb="34" eb="36">
      <t>サンニュウ</t>
    </rPh>
    <rPh sb="37" eb="41">
      <t>ジジコクコク</t>
    </rPh>
    <rPh sb="41" eb="43">
      <t>ヘンカ</t>
    </rPh>
    <rPh sb="61" eb="63">
      <t>ジッショウ</t>
    </rPh>
    <rPh sb="63" eb="65">
      <t>ハンイ</t>
    </rPh>
    <rPh sb="66" eb="69">
      <t>ゲンテイテキ</t>
    </rPh>
    <rPh sb="79" eb="81">
      <t>シュホウ</t>
    </rPh>
    <rPh sb="82" eb="84">
      <t>テイアン</t>
    </rPh>
    <rPh sb="85" eb="87">
      <t>カノウ</t>
    </rPh>
    <rPh sb="91" eb="94">
      <t>セッキョクテキ</t>
    </rPh>
    <rPh sb="95" eb="96">
      <t>ト</t>
    </rPh>
    <rPh sb="97" eb="98">
      <t>ク</t>
    </rPh>
    <phoneticPr fontId="3"/>
  </si>
  <si>
    <t>産業化を狙う中で、要素技術の拡充が重要な分野。JAXA-STEPSではユーザニーズをきちんと想定したうえで、積極的に取り上げても良いと考えられる。JAXA-STEPSのでの実証範囲は限定的ではあるが、ツール/手法の提案も可能であり、積極的に取り組みたい。</t>
    <rPh sb="4" eb="5">
      <t>ネラ</t>
    </rPh>
    <rPh sb="6" eb="7">
      <t>ナカ</t>
    </rPh>
    <rPh sb="20" eb="22">
      <t>ブンヤ</t>
    </rPh>
    <rPh sb="46" eb="48">
      <t>ソウテイ</t>
    </rPh>
    <rPh sb="67" eb="68">
      <t>カンガ</t>
    </rPh>
    <phoneticPr fontId="3"/>
  </si>
  <si>
    <t>時間軸の長い活動であり、無煙電力伝送などの要素技術を獲得・利用するなどから進めていくのがよい。キラーコンテンツがあれば自由枠での応募も推奨したい。</t>
    <rPh sb="0" eb="3">
      <t>ジカンジク</t>
    </rPh>
    <rPh sb="4" eb="5">
      <t>ナガ</t>
    </rPh>
    <rPh sb="6" eb="8">
      <t>カツドウ</t>
    </rPh>
    <rPh sb="12" eb="14">
      <t>ムエン</t>
    </rPh>
    <rPh sb="14" eb="16">
      <t>デンリョク</t>
    </rPh>
    <rPh sb="16" eb="18">
      <t>デンソウ</t>
    </rPh>
    <rPh sb="21" eb="23">
      <t>ヨウソ</t>
    </rPh>
    <rPh sb="23" eb="25">
      <t>ギジュツ</t>
    </rPh>
    <rPh sb="26" eb="28">
      <t>カクトク</t>
    </rPh>
    <rPh sb="29" eb="31">
      <t>リヨウ</t>
    </rPh>
    <rPh sb="37" eb="38">
      <t>スス</t>
    </rPh>
    <rPh sb="59" eb="61">
      <t>ジユウ</t>
    </rPh>
    <rPh sb="61" eb="62">
      <t>ワク</t>
    </rPh>
    <rPh sb="64" eb="66">
      <t>オウボ</t>
    </rPh>
    <rPh sb="67" eb="69">
      <t>スイショウ</t>
    </rPh>
    <phoneticPr fontId="3"/>
  </si>
  <si>
    <t>宇宙環境データを活用した民間ビジネスの可能性はあるが、その場合はリモートセンシングの枠で応募できるのではないか。とすると、本枠については、JAXA-STEPSにおける緊要性は高くない。</t>
    <rPh sb="42" eb="43">
      <t>ワク</t>
    </rPh>
    <rPh sb="44" eb="46">
      <t>オウボ</t>
    </rPh>
    <rPh sb="61" eb="62">
      <t>ホン</t>
    </rPh>
    <rPh sb="62" eb="63">
      <t>ワク</t>
    </rPh>
    <phoneticPr fontId="3"/>
  </si>
  <si>
    <t>今後の需要は大きく伸びる分野ではあるが、JAXA-STEPSでの技術実証の範囲で実施可能か検討が必要。基金や再突入のルール策定の状況も踏まえて2027年度に優先度を再検討する。</t>
    <rPh sb="0" eb="2">
      <t>コンゴ</t>
    </rPh>
    <rPh sb="3" eb="5">
      <t>ジュヨウ</t>
    </rPh>
    <rPh sb="6" eb="7">
      <t>オオ</t>
    </rPh>
    <rPh sb="9" eb="10">
      <t>ノ</t>
    </rPh>
    <rPh sb="12" eb="14">
      <t>ブンヤ</t>
    </rPh>
    <rPh sb="32" eb="34">
      <t>ギジュツ</t>
    </rPh>
    <rPh sb="34" eb="36">
      <t>ジッショウ</t>
    </rPh>
    <rPh sb="37" eb="39">
      <t>ハンイ</t>
    </rPh>
    <rPh sb="40" eb="42">
      <t>ジッシ</t>
    </rPh>
    <rPh sb="42" eb="44">
      <t>カノウ</t>
    </rPh>
    <rPh sb="45" eb="47">
      <t>ケントウ</t>
    </rPh>
    <rPh sb="48" eb="50">
      <t>ヒツヨウ</t>
    </rPh>
    <rPh sb="51" eb="53">
      <t>キキン</t>
    </rPh>
    <rPh sb="54" eb="57">
      <t>サイトツニュウ</t>
    </rPh>
    <rPh sb="61" eb="63">
      <t>サクテイ</t>
    </rPh>
    <rPh sb="64" eb="66">
      <t>ジョウキョウ</t>
    </rPh>
    <rPh sb="67" eb="68">
      <t>フ</t>
    </rPh>
    <rPh sb="75" eb="77">
      <t>ネンド</t>
    </rPh>
    <rPh sb="78" eb="80">
      <t>ユウセン</t>
    </rPh>
    <rPh sb="80" eb="81">
      <t>ド</t>
    </rPh>
    <rPh sb="82" eb="85">
      <t>サイケントウ</t>
    </rPh>
    <phoneticPr fontId="3"/>
  </si>
  <si>
    <t>JAXA-STEPSでの実証方法から親和性は高くない。一方、重要度の高まりはあり、緊要性の高い課題が提案されれば取り組む意義はある（現状は自由枠を想定）。</t>
    <rPh sb="12" eb="14">
      <t>ジッショウ</t>
    </rPh>
    <rPh sb="14" eb="16">
      <t>ホウホウ</t>
    </rPh>
    <rPh sb="18" eb="21">
      <t>シンワセイ</t>
    </rPh>
    <rPh sb="22" eb="23">
      <t>タカ</t>
    </rPh>
    <rPh sb="27" eb="29">
      <t>イッポウ</t>
    </rPh>
    <rPh sb="30" eb="33">
      <t>ジュウヨウド</t>
    </rPh>
    <rPh sb="34" eb="35">
      <t>タカ</t>
    </rPh>
    <rPh sb="41" eb="43">
      <t>キンヨウ</t>
    </rPh>
    <rPh sb="43" eb="44">
      <t>セイ</t>
    </rPh>
    <rPh sb="45" eb="46">
      <t>タカ</t>
    </rPh>
    <rPh sb="47" eb="49">
      <t>カダイ</t>
    </rPh>
    <rPh sb="50" eb="52">
      <t>テイアン</t>
    </rPh>
    <rPh sb="56" eb="57">
      <t>ト</t>
    </rPh>
    <rPh sb="58" eb="59">
      <t>ク</t>
    </rPh>
    <rPh sb="60" eb="62">
      <t>イギ</t>
    </rPh>
    <rPh sb="66" eb="68">
      <t>ゲンジョウ</t>
    </rPh>
    <rPh sb="69" eb="71">
      <t>ジユウ</t>
    </rPh>
    <rPh sb="71" eb="72">
      <t>ワク</t>
    </rPh>
    <rPh sb="73" eb="75">
      <t>ソウテイ</t>
    </rPh>
    <phoneticPr fontId="3"/>
  </si>
  <si>
    <t>月面有人活動については大きく情勢が動いており、産業競争力強化の観点が強いものについて、日本の得意とする要素技術で、早期に食い込んでいく必要もあると考えられる。他の課題スコープに提案を寄せて応募いただいても良いのではないか。</t>
    <rPh sb="73" eb="74">
      <t>カンガ</t>
    </rPh>
    <rPh sb="102" eb="103">
      <t>ヨ</t>
    </rPh>
    <phoneticPr fontId="3"/>
  </si>
  <si>
    <t>計測センサー技術などを除き、小型衛星や機器レベルのホステッドペイロードで行われるJAXA-STEPでの実証との親和性は高くない。緊要性の高い課題が提案されれば取り組む意義はある（現状は自由枠を想定）。</t>
    <rPh sb="36" eb="37">
      <t>オコナ</t>
    </rPh>
    <rPh sb="51" eb="53">
      <t>ジッショウ</t>
    </rPh>
    <rPh sb="59" eb="60">
      <t>タカ</t>
    </rPh>
    <phoneticPr fontId="3"/>
  </si>
  <si>
    <t>革新的将来宇宙輸送システム研究開発プログラムでの取組範囲であり、JAXA-STEPSでは想定しない。</t>
    <rPh sb="26" eb="28">
      <t>ハンイ</t>
    </rPh>
    <rPh sb="44" eb="46">
      <t>ソウテイ</t>
    </rPh>
    <phoneticPr fontId="3"/>
  </si>
  <si>
    <t>計測センサー技術など要素技術を除き、小型衛星や機器レベルのホステッドペイロードで行われるJAXA-STEPでの実証との親和性は低い。</t>
    <rPh sb="10" eb="12">
      <t>ヨウソ</t>
    </rPh>
    <rPh sb="12" eb="14">
      <t>ギジュツ</t>
    </rPh>
    <rPh sb="63" eb="64">
      <t>ヒク</t>
    </rPh>
    <phoneticPr fontId="3"/>
  </si>
  <si>
    <t>民間・大学等が先行しており、JAXAの技術先導性が限定的である。セキュリティの確保はわが国として重要な技術であり積極的な取り組みが欲しい。</t>
    <rPh sb="0" eb="2">
      <t>ミンカン</t>
    </rPh>
    <rPh sb="3" eb="5">
      <t>ダイガク</t>
    </rPh>
    <rPh sb="5" eb="6">
      <t>トウ</t>
    </rPh>
    <rPh sb="7" eb="9">
      <t>センコウ</t>
    </rPh>
    <rPh sb="19" eb="21">
      <t>ギジュツ</t>
    </rPh>
    <rPh sb="21" eb="24">
      <t>センドウセイ</t>
    </rPh>
    <rPh sb="25" eb="28">
      <t>ゲンテイテキ</t>
    </rPh>
    <rPh sb="39" eb="41">
      <t>カクホ</t>
    </rPh>
    <rPh sb="44" eb="45">
      <t>クニ</t>
    </rPh>
    <rPh sb="48" eb="50">
      <t>ジュウヨウ</t>
    </rPh>
    <rPh sb="51" eb="53">
      <t>ギジュツ</t>
    </rPh>
    <rPh sb="56" eb="59">
      <t>セッキョクテキ</t>
    </rPh>
    <rPh sb="60" eb="61">
      <t>ト</t>
    </rPh>
    <rPh sb="62" eb="63">
      <t>ク</t>
    </rPh>
    <rPh sb="65" eb="66">
      <t>ホ</t>
    </rPh>
    <phoneticPr fontId="3"/>
  </si>
  <si>
    <t>評価記入</t>
    <rPh sb="0" eb="4">
      <t xml:space="preserve">ヒョウカキニュウ </t>
    </rPh>
    <phoneticPr fontId="3"/>
  </si>
  <si>
    <t>妥当性評価</t>
    <rPh sb="0" eb="5">
      <t xml:space="preserve">ダトウセイヒョウカ </t>
    </rPh>
    <phoneticPr fontId="3"/>
  </si>
  <si>
    <t>課題スコープ
設定優先度</t>
    <rPh sb="0" eb="2">
      <t>カダイセッテイ2</t>
    </rPh>
    <phoneticPr fontId="3"/>
  </si>
  <si>
    <t>組織名称</t>
    <rPh sb="0" eb="2">
      <t xml:space="preserve">ソシキ </t>
    </rPh>
    <rPh sb="2" eb="4">
      <t xml:space="preserve">メイショウ </t>
    </rPh>
    <phoneticPr fontId="3"/>
  </si>
  <si>
    <t>No.</t>
    <phoneticPr fontId="3"/>
  </si>
  <si>
    <t>ご意見内容</t>
    <phoneticPr fontId="3"/>
  </si>
  <si>
    <t>回答者の主たる役割</t>
    <rPh sb="0" eb="2">
      <t>カイトウ</t>
    </rPh>
    <rPh sb="2" eb="3">
      <t>シャ</t>
    </rPh>
    <rPh sb="4" eb="5">
      <t>シュ</t>
    </rPh>
    <rPh sb="7" eb="9">
      <t>ヤクワリ</t>
    </rPh>
    <phoneticPr fontId="3"/>
  </si>
  <si>
    <t>回答者が所属する組織の事業</t>
    <rPh sb="0" eb="2">
      <t>カイトウ</t>
    </rPh>
    <rPh sb="2" eb="3">
      <t>シャ</t>
    </rPh>
    <rPh sb="4" eb="6">
      <t>ショゾク</t>
    </rPh>
    <rPh sb="8" eb="10">
      <t>ソシキ</t>
    </rPh>
    <rPh sb="11" eb="13">
      <t>ジギョウ</t>
    </rPh>
    <phoneticPr fontId="3"/>
  </si>
  <si>
    <r>
      <t xml:space="preserve">コメント記載欄
</t>
    </r>
    <r>
      <rPr>
        <b/>
        <sz val="18"/>
        <color rgb="FF0000FF"/>
        <rFont val="Meiryo UI"/>
        <family val="3"/>
        <charset val="128"/>
      </rPr>
      <t>※個別分野の利害を超え、日本の宇宙産業の競争力向上という観点から、ご見解をいただければ幸いです。</t>
    </r>
    <rPh sb="4" eb="6">
      <t>キサイ</t>
    </rPh>
    <rPh sb="6" eb="7">
      <t>ラン</t>
    </rPh>
    <rPh sb="20" eb="22">
      <t>ニホン</t>
    </rPh>
    <rPh sb="51" eb="52">
      <t>サイワ</t>
    </rPh>
    <phoneticPr fontId="3"/>
  </si>
  <si>
    <t>衛星／宇宙利用サービス事業者</t>
  </si>
  <si>
    <t>経営・企画</t>
  </si>
  <si>
    <t>衛星システム・ロケットシステムメーカ（打上げ・宇宙輸送事業者含む）</t>
  </si>
  <si>
    <t>事業開発</t>
  </si>
  <si>
    <t>コンポーネント・機器メーカ</t>
  </si>
  <si>
    <t>営業・技術営業・マーケティング</t>
  </si>
  <si>
    <t>素材・部品・パーツメーカ</t>
  </si>
  <si>
    <t>開発・設計・製造</t>
  </si>
  <si>
    <t>開発製造支援事業者（設計支援、試験支援、認証・QA等）</t>
  </si>
  <si>
    <t>研究開発</t>
  </si>
  <si>
    <t>運用・地上設備事業者（衛星運用、地上局、射場運営等）</t>
  </si>
  <si>
    <t>運用・オペレーション</t>
  </si>
  <si>
    <t>金融関連機関（金融・投資・保険等）</t>
  </si>
  <si>
    <t>調達・サプライチェーン管理</t>
  </si>
  <si>
    <t>コンサルティング・メディア</t>
  </si>
  <si>
    <t>教育・人材育成</t>
  </si>
  <si>
    <t>上記以外の非宇宙産業</t>
  </si>
  <si>
    <t>政策・行政・規制対応</t>
  </si>
  <si>
    <t>学校・大学・研究機関</t>
  </si>
  <si>
    <t>サービス利用・データ活用</t>
  </si>
  <si>
    <t>政府・自治体・国際機関</t>
  </si>
  <si>
    <t>品質保証・安全管理・認証</t>
  </si>
  <si>
    <t>広報・PR・コミュニケーション</t>
  </si>
  <si>
    <t>R列：プルダウンから選択ください。　S列：日本の宇宙産業の競争力向上という観点のご意見を記載ください。その他意見は、「その他意見シート」にご記載ください。</t>
    <rPh sb="1" eb="2">
      <t xml:space="preserve">レツ </t>
    </rPh>
    <rPh sb="10" eb="12">
      <t xml:space="preserve">センタク </t>
    </rPh>
    <rPh sb="19" eb="20">
      <t xml:space="preserve">レツ </t>
    </rPh>
    <rPh sb="21" eb="23">
      <t xml:space="preserve">ガイトウスル </t>
    </rPh>
    <rPh sb="25" eb="27">
      <t xml:space="preserve">ジッショウスル </t>
    </rPh>
    <rPh sb="30" eb="31">
      <t xml:space="preserve">ギジュツニ </t>
    </rPh>
    <rPh sb="34" eb="36">
      <t xml:space="preserve">ショウライセイ </t>
    </rPh>
    <rPh sb="43" eb="45">
      <t xml:space="preserve">キサイ </t>
    </rPh>
    <phoneticPr fontId="3"/>
  </si>
  <si>
    <t>M列：プルダウンから選択ください。　N列：日本の宇宙産業の競争力向上という観点のご意見を記載ください。その他意見は、「その他意見シート」にご記載ください。</t>
    <rPh sb="1" eb="2">
      <t xml:space="preserve">レツ </t>
    </rPh>
    <rPh sb="10" eb="12">
      <t xml:space="preserve">センタク </t>
    </rPh>
    <rPh sb="19" eb="20">
      <t xml:space="preserve">レツ </t>
    </rPh>
    <rPh sb="34" eb="36">
      <t xml:space="preserve">ジユウニ </t>
    </rPh>
    <phoneticPr fontId="3"/>
  </si>
  <si>
    <t>FY2026 JAXA-STEPS 意見募集・評価回答シート</t>
    <rPh sb="18" eb="22">
      <t xml:space="preserve">イケンボシュウ </t>
    </rPh>
    <rPh sb="23" eb="25">
      <t xml:space="preserve">ヒョウカ </t>
    </rPh>
    <rPh sb="25" eb="27">
      <t>カイトウシー</t>
    </rPh>
    <phoneticPr fontId="3"/>
  </si>
  <si>
    <t>本アンケートは、宇宙分野における重要技術課題について、宇宙技術の研究開発・利用開拓を行う皆様の知見を収集し、
我が国の技術的不足領域の傾向把握および2026年度JAXA-STEPS課題スコープの設定に反映することを目的としています。</t>
    <rPh sb="0" eb="1">
      <t xml:space="preserve">ホンアンケートハ </t>
    </rPh>
    <rPh sb="8" eb="12">
      <t xml:space="preserve">ウチュウブンヤニオケル </t>
    </rPh>
    <rPh sb="16" eb="20">
      <t xml:space="preserve">ジュウヨウギジュツ </t>
    </rPh>
    <rPh sb="20" eb="22">
      <t xml:space="preserve">カダイ </t>
    </rPh>
    <rPh sb="27" eb="30">
      <t xml:space="preserve">センモンカノ </t>
    </rPh>
    <rPh sb="31" eb="33">
      <t xml:space="preserve">ミナサマ </t>
    </rPh>
    <rPh sb="34" eb="36">
      <t xml:space="preserve">チケン </t>
    </rPh>
    <rPh sb="37" eb="39">
      <t xml:space="preserve">リヨウ </t>
    </rPh>
    <rPh sb="39" eb="41">
      <t xml:space="preserve">カイタクヲ </t>
    </rPh>
    <rPh sb="42" eb="43">
      <t xml:space="preserve">オコナウ </t>
    </rPh>
    <rPh sb="47" eb="50">
      <t xml:space="preserve">ギジュツテキ </t>
    </rPh>
    <rPh sb="50" eb="52">
      <t xml:space="preserve">フソク </t>
    </rPh>
    <rPh sb="52" eb="54">
      <t xml:space="preserve">リョウイキノ </t>
    </rPh>
    <rPh sb="55" eb="57">
      <t xml:space="preserve">ケイコウ </t>
    </rPh>
    <rPh sb="58" eb="60">
      <t xml:space="preserve">ハアク </t>
    </rPh>
    <rPh sb="66" eb="68">
      <t xml:space="preserve">ネンド </t>
    </rPh>
    <rPh sb="78" eb="80">
      <t>カダ</t>
    </rPh>
    <rPh sb="85" eb="87">
      <t xml:space="preserve">セッテイ </t>
    </rPh>
    <rPh sb="88" eb="90">
      <t xml:space="preserve">ハンエイスルコトヲ </t>
    </rPh>
    <rPh sb="95" eb="97">
      <t xml:space="preserve">モクテキトシテイマス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</si>
</sst>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游ゴシック"/>
      <family val="2"/>
      <charset val="128"/>
      <scheme val="minor"/>
    </font>
    <font>
      <sz val="11"/>
      <color theme="1"/>
      <name val="游ゴシック"/>
      <family val="2"/>
      <charset val="128"/>
      <scheme val="minor"/>
    </font>
    <font>
      <b/>
      <sz val="12"/>
      <color theme="0"/>
      <name val="Meiryo UI"/>
      <family val="3"/>
      <charset val="128"/>
    </font>
    <font>
      <sz val="6"/>
      <name val="游ゴシック"/>
      <family val="2"/>
      <charset val="128"/>
      <scheme val="minor"/>
    </font>
    <font>
      <b/>
      <sz val="11"/>
      <color theme="0"/>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b/>
      <sz val="12"/>
      <color rgb="FF0000FF"/>
      <name val="Meiryo UI"/>
      <family val="3"/>
      <charset val="128"/>
    </font>
    <font>
      <b/>
      <sz val="9"/>
      <color theme="1"/>
      <name val="Meiryo UI"/>
      <family val="3"/>
      <charset val="128"/>
    </font>
    <font>
      <sz val="11"/>
      <name val="BIZ UDPゴシック"/>
      <family val="3"/>
      <charset val="128"/>
    </font>
    <font>
      <b/>
      <sz val="20"/>
      <color rgb="FF0000FF"/>
      <name val="BIZ UDPゴシック"/>
      <family val="3"/>
      <charset val="128"/>
    </font>
    <font>
      <sz val="16"/>
      <color theme="1"/>
      <name val="游ゴシック"/>
      <family val="2"/>
      <charset val="128"/>
      <scheme val="minor"/>
    </font>
    <font>
      <b/>
      <sz val="20"/>
      <color theme="1"/>
      <name val="游ゴシック"/>
      <family val="3"/>
      <charset val="128"/>
      <scheme val="minor"/>
    </font>
    <font>
      <sz val="16"/>
      <color theme="1"/>
      <name val="游ゴシック"/>
      <family val="3"/>
      <charset val="128"/>
      <scheme val="minor"/>
    </font>
    <font>
      <sz val="16"/>
      <color theme="1"/>
      <name val="游ゴシック Bold"/>
      <charset val="128"/>
    </font>
    <font>
      <sz val="20"/>
      <color theme="1"/>
      <name val="游ゴシック"/>
      <family val="2"/>
      <charset val="128"/>
      <scheme val="minor"/>
    </font>
    <font>
      <b/>
      <sz val="48"/>
      <color rgb="FF0B308E"/>
      <name val="游ゴシック Bold"/>
      <charset val="128"/>
    </font>
    <font>
      <b/>
      <sz val="20"/>
      <color rgb="FF0B308E"/>
      <name val="游ゴシック"/>
      <family val="3"/>
      <charset val="128"/>
      <scheme val="minor"/>
    </font>
    <font>
      <sz val="22"/>
      <color rgb="FF0B308E"/>
      <name val="游ゴシック Bold"/>
      <charset val="128"/>
    </font>
    <font>
      <b/>
      <sz val="20"/>
      <color theme="1"/>
      <name val="游ゴシック Bold"/>
      <charset val="128"/>
    </font>
    <font>
      <b/>
      <sz val="20"/>
      <color theme="1"/>
      <name val="游ゴシック"/>
      <family val="2"/>
      <charset val="128"/>
      <scheme val="minor"/>
    </font>
    <font>
      <u/>
      <sz val="26"/>
      <color rgb="FF0B308E"/>
      <name val="游ゴシック Bold"/>
      <charset val="128"/>
    </font>
    <font>
      <sz val="9"/>
      <name val="Meiryo UI"/>
      <family val="3"/>
      <charset val="128"/>
    </font>
    <font>
      <b/>
      <sz val="9"/>
      <name val="Meiryo UI"/>
      <family val="3"/>
      <charset val="128"/>
    </font>
    <font>
      <b/>
      <sz val="12"/>
      <color rgb="FF0000FF"/>
      <name val="BIZ UDPゴシック"/>
      <family val="3"/>
      <charset val="128"/>
    </font>
    <font>
      <sz val="12"/>
      <name val="Meiryo UI"/>
      <family val="3"/>
      <charset val="128"/>
    </font>
    <font>
      <b/>
      <sz val="18"/>
      <name val="Meiryo UI"/>
      <family val="3"/>
      <charset val="128"/>
    </font>
    <font>
      <u/>
      <sz val="12"/>
      <color theme="10"/>
      <name val="游ゴシック"/>
      <family val="2"/>
      <charset val="128"/>
      <scheme val="minor"/>
    </font>
    <font>
      <b/>
      <sz val="18"/>
      <color rgb="FF0000FF"/>
      <name val="Meiryo UI"/>
      <family val="3"/>
      <charset val="128"/>
    </font>
  </fonts>
  <fills count="9">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theme="5"/>
        <bgColor indexed="64"/>
      </patternFill>
    </fill>
    <fill>
      <patternFill patternType="solid">
        <fgColor theme="3"/>
        <bgColor indexed="64"/>
      </patternFill>
    </fill>
    <fill>
      <patternFill patternType="solid">
        <fgColor rgb="FF0B308E"/>
        <bgColor indexed="64"/>
      </patternFill>
    </fill>
    <fill>
      <patternFill patternType="solid">
        <fgColor theme="7"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28" fillId="0" borderId="0" applyNumberFormat="0" applyFill="0" applyBorder="0" applyAlignment="0" applyProtection="0">
      <alignment vertical="center"/>
    </xf>
  </cellStyleXfs>
  <cellXfs count="80">
    <xf numFmtId="0" fontId="0" fillId="0" borderId="0" xfId="0">
      <alignment vertical="center"/>
    </xf>
    <xf numFmtId="0" fontId="5" fillId="0" borderId="0" xfId="1" applyFont="1">
      <alignment vertical="center"/>
    </xf>
    <xf numFmtId="0" fontId="5" fillId="0" borderId="0" xfId="1" applyFont="1" applyAlignment="1">
      <alignment vertical="center" wrapText="1"/>
    </xf>
    <xf numFmtId="0" fontId="6" fillId="0" borderId="0" xfId="1" applyFont="1" applyAlignment="1">
      <alignment horizontal="left" vertical="center" wrapText="1"/>
    </xf>
    <xf numFmtId="0" fontId="6" fillId="0" borderId="0" xfId="1" applyFont="1" applyAlignment="1">
      <alignment vertical="center" wrapText="1"/>
    </xf>
    <xf numFmtId="0" fontId="6" fillId="0" borderId="0" xfId="1" applyFont="1">
      <alignment vertical="center"/>
    </xf>
    <xf numFmtId="0" fontId="6" fillId="0" borderId="0" xfId="1" applyFont="1" applyAlignment="1">
      <alignment horizontal="center" vertical="center" wrapText="1"/>
    </xf>
    <xf numFmtId="0" fontId="2" fillId="2" borderId="1" xfId="1"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5" fillId="0" borderId="2" xfId="0" applyFont="1" applyBorder="1" applyAlignment="1">
      <alignment horizontal="left" vertical="center" wrapText="1"/>
    </xf>
    <xf numFmtId="0" fontId="12" fillId="0" borderId="0" xfId="0" applyFont="1" applyAlignment="1">
      <alignment horizontal="centerContinuous" vertical="center"/>
    </xf>
    <xf numFmtId="0" fontId="0" fillId="0" borderId="0" xfId="0" applyAlignment="1">
      <alignment horizontal="centerContinuous" vertical="center"/>
    </xf>
    <xf numFmtId="0" fontId="15" fillId="0" borderId="0" xfId="0" applyFont="1" applyAlignment="1">
      <alignment horizontal="centerContinuous" vertical="center" wrapText="1"/>
    </xf>
    <xf numFmtId="0" fontId="14" fillId="6" borderId="0" xfId="0" applyFont="1" applyFill="1">
      <alignment vertical="center"/>
    </xf>
    <xf numFmtId="0" fontId="13" fillId="0" borderId="0" xfId="0" applyFont="1">
      <alignment vertical="center"/>
    </xf>
    <xf numFmtId="0" fontId="16" fillId="0" borderId="0" xfId="0" applyFont="1">
      <alignment vertical="center"/>
    </xf>
    <xf numFmtId="0" fontId="17" fillId="0" borderId="0" xfId="0" applyFont="1" applyAlignment="1">
      <alignment horizontal="centerContinuous" vertical="center"/>
    </xf>
    <xf numFmtId="0" fontId="18" fillId="0" borderId="0" xfId="0" applyFont="1">
      <alignment vertical="center"/>
    </xf>
    <xf numFmtId="0" fontId="19" fillId="0" borderId="0" xfId="0" applyFont="1" applyAlignment="1">
      <alignment horizontal="centerContinuous" vertical="center" wrapText="1"/>
    </xf>
    <xf numFmtId="0" fontId="20" fillId="0" borderId="0" xfId="0" applyFont="1">
      <alignment vertical="center"/>
    </xf>
    <xf numFmtId="0" fontId="21" fillId="0" borderId="0" xfId="0" applyFont="1">
      <alignment vertical="center"/>
    </xf>
    <xf numFmtId="0" fontId="11"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22" fillId="7" borderId="0" xfId="0" applyFont="1" applyFill="1" applyAlignment="1">
      <alignment horizontal="centerContinuous" vertical="center" wrapText="1"/>
    </xf>
    <xf numFmtId="0" fontId="15" fillId="7" borderId="0" xfId="0" applyFont="1" applyFill="1" applyAlignment="1">
      <alignment horizontal="centerContinuous" vertical="center" wrapText="1"/>
    </xf>
    <xf numFmtId="0" fontId="15" fillId="0" borderId="0" xfId="0" applyFont="1" applyProtection="1">
      <alignment vertical="center"/>
      <protection locked="0"/>
    </xf>
    <xf numFmtId="0" fontId="23" fillId="0" borderId="2" xfId="0" applyFont="1" applyBorder="1" applyAlignment="1">
      <alignment vertical="center" wrapText="1"/>
    </xf>
    <xf numFmtId="0" fontId="25" fillId="7" borderId="2" xfId="0" applyFont="1" applyFill="1" applyBorder="1" applyAlignment="1">
      <alignment horizontal="left" vertical="center" wrapText="1"/>
    </xf>
    <xf numFmtId="0" fontId="26" fillId="0" borderId="2" xfId="0" applyFont="1" applyBorder="1" applyAlignment="1">
      <alignment vertical="center" wrapText="1"/>
    </xf>
    <xf numFmtId="0" fontId="10" fillId="0" borderId="2" xfId="0" applyFont="1" applyBorder="1" applyAlignment="1">
      <alignment vertical="center" wrapText="1"/>
    </xf>
    <xf numFmtId="0" fontId="27" fillId="8" borderId="2" xfId="1" applyFont="1" applyFill="1" applyBorder="1" applyAlignment="1">
      <alignment horizontal="center" vertical="center"/>
    </xf>
    <xf numFmtId="0" fontId="27" fillId="8" borderId="6" xfId="1" applyFont="1" applyFill="1" applyBorder="1" applyAlignment="1">
      <alignment horizontal="center" vertical="center" wrapText="1"/>
    </xf>
    <xf numFmtId="0" fontId="5" fillId="8" borderId="7" xfId="1" applyFont="1" applyFill="1" applyBorder="1" applyAlignment="1" applyProtection="1">
      <alignment horizontal="center" vertical="center"/>
      <protection locked="0"/>
    </xf>
    <xf numFmtId="0" fontId="5" fillId="8" borderId="2" xfId="1" applyFont="1" applyFill="1" applyBorder="1" applyAlignment="1" applyProtection="1">
      <alignment horizontal="center" vertical="center"/>
      <protection locked="0"/>
    </xf>
    <xf numFmtId="0" fontId="28" fillId="0" borderId="0" xfId="2" applyProtection="1">
      <alignment vertical="center"/>
      <protection locked="0"/>
    </xf>
    <xf numFmtId="0" fontId="2" fillId="2" borderId="7"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2" borderId="9" xfId="1" applyFont="1" applyFill="1" applyBorder="1" applyAlignment="1">
      <alignment vertical="center" wrapText="1"/>
    </xf>
    <xf numFmtId="0" fontId="5" fillId="0" borderId="5" xfId="0" applyFont="1" applyBorder="1" applyAlignment="1">
      <alignment horizontal="center" vertical="center"/>
    </xf>
    <xf numFmtId="0" fontId="2" fillId="5" borderId="7" xfId="1" applyFont="1" applyFill="1" applyBorder="1" applyAlignment="1">
      <alignment horizontal="left" vertical="center" wrapText="1"/>
    </xf>
    <xf numFmtId="0" fontId="2" fillId="5" borderId="8" xfId="1" applyFont="1" applyFill="1" applyBorder="1">
      <alignment vertical="center"/>
    </xf>
    <xf numFmtId="0" fontId="6" fillId="0" borderId="5" xfId="0" applyFont="1" applyBorder="1" applyAlignment="1">
      <alignment horizontal="center" vertical="center"/>
    </xf>
    <xf numFmtId="0" fontId="2" fillId="5" borderId="1" xfId="1" applyFont="1" applyFill="1" applyBorder="1">
      <alignment vertical="center"/>
    </xf>
    <xf numFmtId="0" fontId="2" fillId="5" borderId="1" xfId="1" applyFont="1" applyFill="1" applyBorder="1" applyAlignment="1">
      <alignment vertical="center" wrapText="1"/>
    </xf>
    <xf numFmtId="0" fontId="2" fillId="3" borderId="1" xfId="1" applyFont="1" applyFill="1" applyBorder="1" applyAlignment="1">
      <alignment vertical="center" wrapText="1"/>
    </xf>
    <xf numFmtId="0" fontId="2" fillId="3" borderId="1" xfId="1" applyFont="1" applyFill="1" applyBorder="1" applyAlignment="1">
      <alignment horizontal="left" vertical="center" wrapText="1"/>
    </xf>
    <xf numFmtId="0" fontId="27" fillId="8" borderId="1" xfId="1" applyFont="1" applyFill="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25"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8" borderId="1" xfId="1" applyFont="1" applyFill="1" applyBorder="1" applyAlignment="1" applyProtection="1">
      <alignment horizontal="center" vertical="center"/>
      <protection locked="0"/>
    </xf>
    <xf numFmtId="0" fontId="0" fillId="0" borderId="0" xfId="0" applyAlignment="1">
      <alignment horizontal="center" vertical="center"/>
    </xf>
    <xf numFmtId="0" fontId="4" fillId="2" borderId="2" xfId="1" applyFont="1" applyFill="1" applyBorder="1" applyAlignment="1">
      <alignment horizontal="center" vertical="center"/>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4" borderId="9" xfId="1" applyFont="1" applyFill="1" applyBorder="1" applyAlignment="1">
      <alignment horizontal="center" vertical="center" wrapText="1"/>
    </xf>
    <xf numFmtId="0" fontId="27" fillId="8" borderId="2" xfId="1" applyFont="1" applyFill="1" applyBorder="1" applyAlignment="1">
      <alignment horizontal="center" vertical="center" wrapText="1"/>
    </xf>
    <xf numFmtId="0" fontId="5" fillId="8" borderId="7" xfId="1" applyFont="1" applyFill="1" applyBorder="1" applyAlignment="1" applyProtection="1">
      <alignment vertical="center" wrapText="1"/>
      <protection locked="0"/>
    </xf>
    <xf numFmtId="0" fontId="27" fillId="8" borderId="1" xfId="1" applyFont="1" applyFill="1" applyBorder="1" applyAlignment="1">
      <alignment horizontal="center" vertical="center" wrapText="1"/>
    </xf>
    <xf numFmtId="0" fontId="5" fillId="8" borderId="2" xfId="1" applyFont="1" applyFill="1" applyBorder="1" applyAlignment="1" applyProtection="1">
      <alignment vertical="center" wrapText="1"/>
      <protection locked="0"/>
    </xf>
    <xf numFmtId="0" fontId="5" fillId="8" borderId="1" xfId="1" applyFont="1" applyFill="1" applyBorder="1" applyAlignment="1" applyProtection="1">
      <alignment vertical="center" wrapText="1"/>
      <protection locked="0"/>
    </xf>
    <xf numFmtId="0" fontId="0" fillId="0" borderId="0" xfId="0" applyAlignment="1">
      <alignment horizontal="center" vertical="center" wrapText="1"/>
    </xf>
    <xf numFmtId="0" fontId="0" fillId="0" borderId="0" xfId="0" applyAlignment="1" applyProtection="1">
      <alignment vertical="center" wrapText="1"/>
      <protection locked="0"/>
    </xf>
    <xf numFmtId="0" fontId="0" fillId="0" borderId="0" xfId="0" applyAlignment="1">
      <alignment vertical="center" wrapText="1"/>
    </xf>
  </cellXfs>
  <cellStyles count="3">
    <cellStyle name="ハイパーリンク" xfId="2" builtinId="8"/>
    <cellStyle name="標準" xfId="0" builtinId="0"/>
    <cellStyle name="標準 2" xfId="1" xr:uid="{9671DCD4-C5FE-A04A-B001-E5BEE23BA7BF}"/>
  </cellStyles>
  <dxfs count="44">
    <dxf>
      <alignment vertical="center" textRotation="0" wrapText="1" indent="0" justifyLastLine="0" shrinkToFit="0" readingOrder="0"/>
      <protection locked="0" hidden="0"/>
    </dxf>
    <dxf>
      <font>
        <b val="0"/>
        <i val="0"/>
        <strike val="0"/>
        <condense val="0"/>
        <extend val="0"/>
        <outline val="0"/>
        <shadow val="0"/>
        <u val="none"/>
        <vertAlign val="baseline"/>
        <sz val="11"/>
        <color theme="1"/>
        <name val="Meiryo UI"/>
        <family val="3"/>
        <charset val="128"/>
        <scheme val="none"/>
      </font>
      <fill>
        <patternFill patternType="solid">
          <fgColor indexed="64"/>
          <bgColor rgb="FFFFFF00"/>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eiryo UI"/>
        <family val="3"/>
        <charset val="128"/>
        <scheme val="none"/>
      </font>
      <fill>
        <patternFill patternType="solid">
          <fgColor indexed="64"/>
          <bgColor rgb="FFFFFF00"/>
        </patternFill>
      </fill>
      <alignment vertical="center" textRotation="0" wrapText="1" indent="0" justifyLastLine="0" shrinkToFit="0" readingOrder="0"/>
      <border diagonalUp="0" diagonalDown="0" outline="0">
        <left style="thin">
          <color indexed="64"/>
        </left>
        <right/>
        <top style="thin">
          <color indexed="64"/>
        </top>
        <bottom/>
      </border>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FF"/>
        <name val="Meiryo UI"/>
        <family val="3"/>
        <charset val="128"/>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20"/>
        <color rgb="FF0000FF"/>
        <name val="BIZ UDPゴシック"/>
        <family val="3"/>
        <charset val="128"/>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FF"/>
        <name val="BIZ UDPゴシック"/>
        <family val="3"/>
        <charset val="128"/>
        <scheme val="none"/>
      </font>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2"/>
        <color theme="0"/>
        <name val="Meiryo UI"/>
        <family val="3"/>
        <charset val="128"/>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Meiryo UI"/>
        <family val="3"/>
        <charset val="128"/>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2"/>
        <color rgb="FF0000FF"/>
        <name val="Meiryo UI"/>
        <family val="3"/>
        <charset val="128"/>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20"/>
        <color rgb="FF0000FF"/>
        <name val="BIZ UDPゴシック"/>
        <family val="3"/>
        <charset val="128"/>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FF"/>
        <name val="BIZ UDPゴシック"/>
        <family val="3"/>
        <charset val="128"/>
        <scheme val="none"/>
      </font>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Meiryo UI"/>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ont>
        <b/>
        <i val="0"/>
        <strike val="0"/>
        <condense val="0"/>
        <extend val="0"/>
        <outline val="0"/>
        <shadow val="0"/>
        <u val="none"/>
        <vertAlign val="baseline"/>
        <sz val="12"/>
        <color theme="0"/>
        <name val="Meiryo UI"/>
        <family val="3"/>
        <charset val="128"/>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Bold"/>
        <charset val="128"/>
        <scheme val="none"/>
      </font>
      <protection locked="0" hidden="0"/>
    </dxf>
    <dxf>
      <font>
        <strike val="0"/>
        <outline val="0"/>
        <shadow val="0"/>
        <u val="none"/>
        <vertAlign val="baseline"/>
        <sz val="16"/>
        <color theme="1"/>
        <name val="游ゴシック"/>
        <charset val="128"/>
        <scheme val="minor"/>
      </font>
      <fill>
        <patternFill patternType="solid">
          <fgColor indexed="64"/>
          <bgColor rgb="FF0B308E"/>
        </patternFill>
      </fill>
    </dxf>
  </dxfs>
  <tableStyles count="0" defaultTableStyle="TableStyleMedium2" defaultPivotStyle="PivotStyleLight16"/>
  <colors>
    <mruColors>
      <color rgb="FF0000FF"/>
      <color rgb="FF0B3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42334</xdr:colOff>
      <xdr:row>3</xdr:row>
      <xdr:rowOff>492125</xdr:rowOff>
    </xdr:from>
    <xdr:to>
      <xdr:col>0</xdr:col>
      <xdr:colOff>2301876</xdr:colOff>
      <xdr:row>3</xdr:row>
      <xdr:rowOff>1031875</xdr:rowOff>
    </xdr:to>
    <xdr:sp macro="" textlink="">
      <xdr:nvSpPr>
        <xdr:cNvPr id="2" name="角丸四角形 1">
          <a:extLst>
            <a:ext uri="{FF2B5EF4-FFF2-40B4-BE49-F238E27FC236}">
              <a16:creationId xmlns:a16="http://schemas.microsoft.com/office/drawing/2014/main" id="{9DA945A5-DA36-4A3D-22E6-1248D5B21332}"/>
            </a:ext>
          </a:extLst>
        </xdr:cNvPr>
        <xdr:cNvSpPr/>
      </xdr:nvSpPr>
      <xdr:spPr>
        <a:xfrm>
          <a:off x="42334" y="2587625"/>
          <a:ext cx="2259542" cy="539750"/>
        </a:xfrm>
        <a:prstGeom prst="roundRect">
          <a:avLst/>
        </a:prstGeom>
        <a:solidFill>
          <a:srgbClr val="0B308E"/>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baseline="0">
              <a:latin typeface="Yu Gothic" panose="020B0400000000000000" pitchFamily="34" charset="-128"/>
              <a:ea typeface="Yu Gothic" panose="020B0400000000000000" pitchFamily="34" charset="-128"/>
            </a:rPr>
            <a:t>１</a:t>
          </a:r>
          <a:r>
            <a:rPr kumimoji="1" lang="en-US" altLang="ja-JP" sz="2400" b="1" i="0" baseline="0">
              <a:latin typeface="Yu Gothic" panose="020B0400000000000000" pitchFamily="34" charset="-128"/>
              <a:ea typeface="Yu Gothic" panose="020B0400000000000000" pitchFamily="34" charset="-128"/>
            </a:rPr>
            <a:t> </a:t>
          </a:r>
          <a:r>
            <a:rPr kumimoji="1" lang="ja-JP" altLang="en-US" sz="2400" b="1" i="0">
              <a:latin typeface="Yu Gothic" panose="020B0400000000000000" pitchFamily="34" charset="-128"/>
              <a:ea typeface="Yu Gothic" panose="020B0400000000000000" pitchFamily="34" charset="-128"/>
            </a:rPr>
            <a:t>回答者属性</a:t>
          </a:r>
        </a:p>
      </xdr:txBody>
    </xdr:sp>
    <xdr:clientData/>
  </xdr:twoCellAnchor>
  <xdr:twoCellAnchor editAs="oneCell">
    <xdr:from>
      <xdr:col>7</xdr:col>
      <xdr:colOff>555625</xdr:colOff>
      <xdr:row>97</xdr:row>
      <xdr:rowOff>4994</xdr:rowOff>
    </xdr:from>
    <xdr:to>
      <xdr:col>9</xdr:col>
      <xdr:colOff>527</xdr:colOff>
      <xdr:row>115</xdr:row>
      <xdr:rowOff>117285</xdr:rowOff>
    </xdr:to>
    <xdr:pic>
      <xdr:nvPicPr>
        <xdr:cNvPr id="3" name="図 2" descr="ロゴ, アイコン&#10;&#10;AI 生成コンテンツは誤りを含む可能性があります。">
          <a:extLst>
            <a:ext uri="{FF2B5EF4-FFF2-40B4-BE49-F238E27FC236}">
              <a16:creationId xmlns:a16="http://schemas.microsoft.com/office/drawing/2014/main" id="{147EE0F0-FB85-EC1A-3FB3-CC1CCB177BA4}"/>
            </a:ext>
          </a:extLst>
        </xdr:cNvPr>
        <xdr:cNvPicPr>
          <a:picLocks noChangeAspect="1"/>
        </xdr:cNvPicPr>
      </xdr:nvPicPr>
      <xdr:blipFill>
        <a:blip xmlns:r="http://schemas.openxmlformats.org/officeDocument/2006/relationships" r:embed="rId1"/>
        <a:stretch>
          <a:fillRect/>
        </a:stretch>
      </xdr:blipFill>
      <xdr:spPr>
        <a:xfrm>
          <a:off x="14874875" y="20197994"/>
          <a:ext cx="3599390" cy="4684291"/>
        </a:xfrm>
        <a:prstGeom prst="rect">
          <a:avLst/>
        </a:prstGeom>
      </xdr:spPr>
    </xdr:pic>
    <xdr:clientData/>
  </xdr:twoCellAnchor>
  <xdr:twoCellAnchor>
    <xdr:from>
      <xdr:col>0</xdr:col>
      <xdr:colOff>101600</xdr:colOff>
      <xdr:row>6</xdr:row>
      <xdr:rowOff>139700</xdr:rowOff>
    </xdr:from>
    <xdr:to>
      <xdr:col>4</xdr:col>
      <xdr:colOff>1421642</xdr:colOff>
      <xdr:row>12</xdr:row>
      <xdr:rowOff>269874</xdr:rowOff>
    </xdr:to>
    <xdr:sp macro="" textlink="">
      <xdr:nvSpPr>
        <xdr:cNvPr id="4" name="角丸四角形 3">
          <a:extLst>
            <a:ext uri="{FF2B5EF4-FFF2-40B4-BE49-F238E27FC236}">
              <a16:creationId xmlns:a16="http://schemas.microsoft.com/office/drawing/2014/main" id="{CACF6927-60A0-F188-75AD-C1EA8353CA23}"/>
            </a:ext>
          </a:extLst>
        </xdr:cNvPr>
        <xdr:cNvSpPr/>
      </xdr:nvSpPr>
      <xdr:spPr>
        <a:xfrm>
          <a:off x="101600" y="5522984"/>
          <a:ext cx="10968251" cy="2404800"/>
        </a:xfrm>
        <a:prstGeom prst="roundRect">
          <a:avLst/>
        </a:prstGeom>
        <a:ln>
          <a:solidFill>
            <a:srgbClr val="0B308E"/>
          </a:solidFill>
          <a:prstDash val="sys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b="1" i="0">
              <a:latin typeface="Yu Gothic" panose="020B0400000000000000" pitchFamily="34" charset="-128"/>
              <a:ea typeface="Yu Gothic" panose="020B0400000000000000" pitchFamily="34" charset="-128"/>
            </a:rPr>
            <a:t>💡</a:t>
          </a:r>
          <a:r>
            <a:rPr kumimoji="1" lang="ja-JP" altLang="en-US" sz="2000" b="1" i="0">
              <a:solidFill>
                <a:srgbClr val="0B308E"/>
              </a:solidFill>
              <a:latin typeface="Yu Gothic" panose="020B0400000000000000" pitchFamily="34" charset="-128"/>
              <a:ea typeface="Yu Gothic" panose="020B0400000000000000" pitchFamily="34" charset="-128"/>
            </a:rPr>
            <a:t>回答時の考え方</a:t>
          </a:r>
          <a:endParaRPr kumimoji="1" lang="en-US" altLang="ja-JP" sz="2000" b="1" i="0">
            <a:solidFill>
              <a:srgbClr val="0B308E"/>
            </a:solidFill>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主技術分野</a:t>
          </a:r>
          <a:r>
            <a:rPr kumimoji="1" lang="ja-JP" altLang="en-US" sz="1800" b="1" i="0">
              <a:solidFill>
                <a:schemeClr val="tx1"/>
              </a:solidFill>
              <a:latin typeface="Yu Gothic" panose="020B0400000000000000" pitchFamily="34" charset="-128"/>
              <a:ea typeface="Yu Gothic" panose="020B0400000000000000" pitchFamily="34" charset="-128"/>
            </a:rPr>
            <a:t>：</a:t>
          </a:r>
          <a:r>
            <a:rPr kumimoji="1" lang="ja-JP" altLang="en-US" sz="1800" b="1" i="0">
              <a:latin typeface="Yu Gothic" panose="020B0400000000000000" pitchFamily="34" charset="-128"/>
              <a:ea typeface="Yu Gothic" panose="020B0400000000000000" pitchFamily="34" charset="-128"/>
            </a:rPr>
            <a:t>自分が専門家として評価できる分野</a:t>
          </a:r>
          <a:endParaRPr kumimoji="1" lang="en-US" altLang="ja-JP" sz="1800" b="1" i="0">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隣接技術分野</a:t>
          </a:r>
          <a:r>
            <a:rPr kumimoji="1" lang="ja-JP" altLang="en-US" sz="1800" b="1" i="0">
              <a:latin typeface="Yu Gothic" panose="020B0400000000000000" pitchFamily="34" charset="-128"/>
              <a:ea typeface="Yu Gothic" panose="020B0400000000000000" pitchFamily="34" charset="-128"/>
            </a:rPr>
            <a:t>：主分野ではないが、技術動向・課題・運用実態を理解しており、最も関わりの深い分野</a:t>
          </a:r>
          <a:endParaRPr kumimoji="1" lang="en-US" altLang="ja-JP" sz="1800" b="1" i="0">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主ミッション分野</a:t>
          </a:r>
          <a:r>
            <a:rPr kumimoji="1" lang="ja-JP" altLang="en-US" sz="1800" b="1" i="0">
              <a:latin typeface="Yu Gothic" panose="020B0400000000000000" pitchFamily="34" charset="-128"/>
              <a:ea typeface="Yu Gothic" panose="020B0400000000000000" pitchFamily="34" charset="-128"/>
            </a:rPr>
            <a:t>：主に関与・理解しているミッション分野</a:t>
          </a:r>
          <a:endParaRPr kumimoji="1" lang="en-US" altLang="ja-JP" sz="1800" b="1" i="0">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関連ミッション分野</a:t>
          </a:r>
          <a:r>
            <a:rPr kumimoji="1" lang="ja-JP" altLang="en-US" sz="1800" b="1" i="0">
              <a:latin typeface="Yu Gothic" panose="020B0400000000000000" pitchFamily="34" charset="-128"/>
              <a:ea typeface="Yu Gothic" panose="020B0400000000000000" pitchFamily="34" charset="-128"/>
            </a:rPr>
            <a:t>：主担当ではないが、一定の理解を有するミッション分野</a:t>
          </a:r>
        </a:p>
      </xdr:txBody>
    </xdr:sp>
    <xdr:clientData/>
  </xdr:twoCellAnchor>
  <xdr:twoCellAnchor>
    <xdr:from>
      <xdr:col>4</xdr:col>
      <xdr:colOff>1573282</xdr:colOff>
      <xdr:row>6</xdr:row>
      <xdr:rowOff>126999</xdr:rowOff>
    </xdr:from>
    <xdr:to>
      <xdr:col>8</xdr:col>
      <xdr:colOff>1914478</xdr:colOff>
      <xdr:row>12</xdr:row>
      <xdr:rowOff>269874</xdr:rowOff>
    </xdr:to>
    <xdr:sp macro="" textlink="">
      <xdr:nvSpPr>
        <xdr:cNvPr id="5" name="角丸四角形 4">
          <a:extLst>
            <a:ext uri="{FF2B5EF4-FFF2-40B4-BE49-F238E27FC236}">
              <a16:creationId xmlns:a16="http://schemas.microsoft.com/office/drawing/2014/main" id="{808BA916-68FE-0543-86F7-19C1BFF4443C}"/>
            </a:ext>
          </a:extLst>
        </xdr:cNvPr>
        <xdr:cNvSpPr/>
      </xdr:nvSpPr>
      <xdr:spPr>
        <a:xfrm>
          <a:off x="11221491" y="5510283"/>
          <a:ext cx="8150748" cy="2417501"/>
        </a:xfrm>
        <a:prstGeom prst="roundRect">
          <a:avLst/>
        </a:prstGeom>
        <a:ln>
          <a:solidFill>
            <a:srgbClr val="0B308E"/>
          </a:solidFill>
          <a:prstDash val="sys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000" b="1" i="0">
              <a:latin typeface="Yu Gothic" panose="020B0400000000000000" pitchFamily="34" charset="-128"/>
              <a:ea typeface="Yu Gothic" panose="020B0400000000000000" pitchFamily="34" charset="-128"/>
            </a:rPr>
            <a:t>💡</a:t>
          </a:r>
          <a:r>
            <a:rPr kumimoji="1" lang="ja-JP" altLang="en-US" sz="2000" b="1" i="0">
              <a:solidFill>
                <a:srgbClr val="0B308E"/>
              </a:solidFill>
              <a:latin typeface="Yu Gothic" panose="020B0400000000000000" pitchFamily="34" charset="-128"/>
              <a:ea typeface="Yu Gothic" panose="020B0400000000000000" pitchFamily="34" charset="-128"/>
            </a:rPr>
            <a:t>ご回答にあたってのお願い</a:t>
          </a:r>
          <a:endParaRPr kumimoji="1" lang="en-US" altLang="ja-JP" sz="2000" b="1" i="0">
            <a:solidFill>
              <a:srgbClr val="0B308E"/>
            </a:solidFill>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・ご自身の知見に基づき、素直なご意見をご記入ください。</a:t>
          </a:r>
          <a:endParaRPr kumimoji="1" lang="en-US" altLang="ja-JP" sz="1800" b="1" i="0">
            <a:solidFill>
              <a:srgbClr val="0B308E"/>
            </a:solidFill>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・専門外の項目は、無理に評価せず、「空欄」としてください。</a:t>
          </a:r>
          <a:endParaRPr kumimoji="1" lang="en-US" altLang="ja-JP" sz="1800" b="1" i="0">
            <a:solidFill>
              <a:srgbClr val="0B308E"/>
            </a:solidFill>
            <a:latin typeface="Yu Gothic" panose="020B0400000000000000" pitchFamily="34" charset="-128"/>
            <a:ea typeface="Yu Gothic" panose="020B0400000000000000" pitchFamily="34" charset="-128"/>
          </a:endParaRPr>
        </a:p>
        <a:p>
          <a:pPr algn="l"/>
          <a:r>
            <a:rPr kumimoji="1" lang="ja-JP" altLang="en-US" sz="1800" b="1" i="0">
              <a:solidFill>
                <a:srgbClr val="0B308E"/>
              </a:solidFill>
              <a:latin typeface="Yu Gothic" panose="020B0400000000000000" pitchFamily="34" charset="-128"/>
              <a:ea typeface="Yu Gothic" panose="020B0400000000000000" pitchFamily="34" charset="-128"/>
            </a:rPr>
            <a:t>・個別企業・団体の利害ではなく、我が国全体の視点で後評価ください。</a:t>
          </a:r>
          <a:endParaRPr kumimoji="1" lang="en-US" altLang="ja-JP" sz="1800" b="1" i="0">
            <a:solidFill>
              <a:srgbClr val="0B308E"/>
            </a:solidFill>
            <a:latin typeface="Yu Gothic" panose="020B0400000000000000" pitchFamily="34" charset="-128"/>
            <a:ea typeface="Yu Gothic" panose="020B0400000000000000" pitchFamily="34" charset="-128"/>
          </a:endParaRPr>
        </a:p>
      </xdr:txBody>
    </xdr:sp>
    <xdr:clientData/>
  </xdr:twoCellAnchor>
  <xdr:twoCellAnchor>
    <xdr:from>
      <xdr:col>0</xdr:col>
      <xdr:colOff>42333</xdr:colOff>
      <xdr:row>13</xdr:row>
      <xdr:rowOff>31751</xdr:rowOff>
    </xdr:from>
    <xdr:to>
      <xdr:col>6</xdr:col>
      <xdr:colOff>562428</xdr:colOff>
      <xdr:row>14</xdr:row>
      <xdr:rowOff>187325</xdr:rowOff>
    </xdr:to>
    <xdr:sp macro="" textlink="">
      <xdr:nvSpPr>
        <xdr:cNvPr id="7" name="角丸四角形 6">
          <a:extLst>
            <a:ext uri="{FF2B5EF4-FFF2-40B4-BE49-F238E27FC236}">
              <a16:creationId xmlns:a16="http://schemas.microsoft.com/office/drawing/2014/main" id="{E40435E3-166D-4446-BE88-C746FE69C7DB}"/>
            </a:ext>
          </a:extLst>
        </xdr:cNvPr>
        <xdr:cNvSpPr/>
      </xdr:nvSpPr>
      <xdr:spPr>
        <a:xfrm>
          <a:off x="42333" y="8087180"/>
          <a:ext cx="13002381" cy="536574"/>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baseline="0">
              <a:latin typeface="Yu Gothic" panose="020B0400000000000000" pitchFamily="34" charset="-128"/>
              <a:ea typeface="Yu Gothic" panose="020B0400000000000000" pitchFamily="34" charset="-128"/>
            </a:rPr>
            <a:t>２</a:t>
          </a:r>
          <a:r>
            <a:rPr kumimoji="1" lang="en-US" altLang="ja-JP" sz="2400" b="1" i="0" baseline="0">
              <a:latin typeface="Yu Gothic" panose="020B0400000000000000" pitchFamily="34" charset="-128"/>
              <a:ea typeface="Yu Gothic" panose="020B0400000000000000" pitchFamily="34" charset="-128"/>
            </a:rPr>
            <a:t> </a:t>
          </a:r>
          <a:r>
            <a:rPr kumimoji="1" lang="ja-JP" altLang="en-US" sz="2400" b="1" i="0" baseline="0">
              <a:latin typeface="Yu Gothic" panose="020B0400000000000000" pitchFamily="34" charset="-128"/>
              <a:ea typeface="Yu Gothic" panose="020B0400000000000000" pitchFamily="34" charset="-128"/>
            </a:rPr>
            <a:t>協調領域（共通技術）シート　</a:t>
          </a:r>
          <a:r>
            <a:rPr kumimoji="1" lang="en-US" altLang="ja-JP" sz="2400" b="1" i="0" baseline="0">
              <a:latin typeface="Yu Gothic" panose="020B0400000000000000" pitchFamily="34" charset="-128"/>
              <a:ea typeface="Yu Gothic" panose="020B0400000000000000" pitchFamily="34" charset="-128"/>
            </a:rPr>
            <a:t>※</a:t>
          </a:r>
          <a:r>
            <a:rPr kumimoji="1" lang="ja-JP" altLang="en-US" sz="2400" b="1" i="0" baseline="0">
              <a:latin typeface="Yu Gothic" panose="020B0400000000000000" pitchFamily="34" charset="-128"/>
              <a:ea typeface="Yu Gothic" panose="020B0400000000000000" pitchFamily="34" charset="-128"/>
            </a:rPr>
            <a:t>特に水色部分の記載を参考に黄色塗部分に記載ください</a:t>
          </a:r>
          <a:endParaRPr kumimoji="1" lang="ja-JP" altLang="en-US" sz="2400" b="1" i="0">
            <a:latin typeface="Yu Gothic" panose="020B0400000000000000" pitchFamily="34" charset="-128"/>
            <a:ea typeface="Yu Gothic" panose="020B0400000000000000" pitchFamily="34" charset="-128"/>
          </a:endParaRPr>
        </a:p>
      </xdr:txBody>
    </xdr:sp>
    <xdr:clientData/>
  </xdr:twoCellAnchor>
  <xdr:oneCellAnchor>
    <xdr:from>
      <xdr:col>0</xdr:col>
      <xdr:colOff>2165350</xdr:colOff>
      <xdr:row>3</xdr:row>
      <xdr:rowOff>609600</xdr:rowOff>
    </xdr:from>
    <xdr:ext cx="16389350" cy="478593"/>
    <xdr:sp macro="" textlink="">
      <xdr:nvSpPr>
        <xdr:cNvPr id="8" name="テキスト ボックス 7">
          <a:extLst>
            <a:ext uri="{FF2B5EF4-FFF2-40B4-BE49-F238E27FC236}">
              <a16:creationId xmlns:a16="http://schemas.microsoft.com/office/drawing/2014/main" id="{6C3BE9DD-935E-D228-4502-932D593FCFCF}"/>
            </a:ext>
          </a:extLst>
        </xdr:cNvPr>
        <xdr:cNvSpPr txBox="1"/>
      </xdr:nvSpPr>
      <xdr:spPr>
        <a:xfrm>
          <a:off x="2165350" y="3898900"/>
          <a:ext cx="16389350"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solidFill>
                <a:srgbClr val="0B308E"/>
              </a:solidFill>
            </a:rPr>
            <a:t>（ご回答者ご本人についてご記入ください。プルダウン選択のものは候補から選択ください。</a:t>
          </a:r>
          <a:r>
            <a:rPr kumimoji="1" lang="ja-JP" altLang="en-US" sz="1800" b="1">
              <a:solidFill>
                <a:srgbClr val="FF0000"/>
              </a:solidFill>
            </a:rPr>
            <a:t>以下の項目は必ず全てご回答ください。</a:t>
          </a:r>
          <a:r>
            <a:rPr kumimoji="1" lang="ja-JP" altLang="en-US" sz="1800" b="1">
              <a:solidFill>
                <a:srgbClr val="0B308E"/>
              </a:solidFill>
            </a:rPr>
            <a:t>）</a:t>
          </a:r>
        </a:p>
      </xdr:txBody>
    </xdr:sp>
    <xdr:clientData/>
  </xdr:oneCellAnchor>
  <xdr:twoCellAnchor>
    <xdr:from>
      <xdr:col>0</xdr:col>
      <xdr:colOff>51858</xdr:colOff>
      <xdr:row>18</xdr:row>
      <xdr:rowOff>222250</xdr:rowOff>
    </xdr:from>
    <xdr:to>
      <xdr:col>6</xdr:col>
      <xdr:colOff>489857</xdr:colOff>
      <xdr:row>20</xdr:row>
      <xdr:rowOff>149225</xdr:rowOff>
    </xdr:to>
    <xdr:sp macro="" textlink="">
      <xdr:nvSpPr>
        <xdr:cNvPr id="9" name="角丸四角形 8">
          <a:extLst>
            <a:ext uri="{FF2B5EF4-FFF2-40B4-BE49-F238E27FC236}">
              <a16:creationId xmlns:a16="http://schemas.microsoft.com/office/drawing/2014/main" id="{36E9FA13-0B19-EE44-8561-144070804352}"/>
            </a:ext>
          </a:extLst>
        </xdr:cNvPr>
        <xdr:cNvSpPr/>
      </xdr:nvSpPr>
      <xdr:spPr>
        <a:xfrm>
          <a:off x="51858" y="10164536"/>
          <a:ext cx="12920285" cy="543832"/>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baseline="0">
              <a:latin typeface="Yu Gothic" panose="020B0400000000000000" pitchFamily="34" charset="-128"/>
              <a:ea typeface="Yu Gothic" panose="020B0400000000000000" pitchFamily="34" charset="-128"/>
            </a:rPr>
            <a:t>３</a:t>
          </a:r>
          <a:r>
            <a:rPr kumimoji="1" lang="en-US" altLang="ja-JP" sz="2400" b="1" i="0" baseline="0">
              <a:latin typeface="Yu Gothic" panose="020B0400000000000000" pitchFamily="34" charset="-128"/>
              <a:ea typeface="Yu Gothic" panose="020B0400000000000000" pitchFamily="34" charset="-128"/>
            </a:rPr>
            <a:t> </a:t>
          </a:r>
          <a:r>
            <a:rPr kumimoji="1" lang="ja-JP" altLang="en-US" sz="2400" b="1" i="0" baseline="0">
              <a:latin typeface="Yu Gothic" panose="020B0400000000000000" pitchFamily="34" charset="-128"/>
              <a:ea typeface="Yu Gothic" panose="020B0400000000000000" pitchFamily="34" charset="-128"/>
            </a:rPr>
            <a:t>競争領域（関連技術）シート  </a:t>
          </a:r>
          <a:r>
            <a:rPr kumimoji="1" lang="en-US" altLang="ja-JP" sz="2400" b="1" i="0" baseline="0">
              <a:solidFill>
                <a:schemeClr val="lt1"/>
              </a:solidFill>
              <a:effectLst/>
              <a:latin typeface="+mn-lt"/>
              <a:ea typeface="+mn-ea"/>
              <a:cs typeface="+mn-cs"/>
            </a:rPr>
            <a:t>※</a:t>
          </a:r>
          <a:r>
            <a:rPr kumimoji="1" lang="ja-JP" altLang="ja-JP" sz="2400" b="1" i="0" baseline="0">
              <a:solidFill>
                <a:schemeClr val="lt1"/>
              </a:solidFill>
              <a:effectLst/>
              <a:latin typeface="+mn-lt"/>
              <a:ea typeface="+mn-ea"/>
              <a:cs typeface="+mn-cs"/>
            </a:rPr>
            <a:t>特に水色部分の記載を参考に黄色塗部分に記載ください</a:t>
          </a:r>
          <a:endParaRPr kumimoji="1" lang="ja-JP" altLang="en-US" sz="2400" b="1" i="0">
            <a:latin typeface="Yu Gothic" panose="020B0400000000000000" pitchFamily="34" charset="-128"/>
            <a:ea typeface="Yu Gothic" panose="020B0400000000000000" pitchFamily="34" charset="-128"/>
          </a:endParaRPr>
        </a:p>
      </xdr:txBody>
    </xdr:sp>
    <xdr:clientData/>
  </xdr:twoCellAnchor>
  <xdr:twoCellAnchor>
    <xdr:from>
      <xdr:col>0</xdr:col>
      <xdr:colOff>45509</xdr:colOff>
      <xdr:row>25</xdr:row>
      <xdr:rowOff>50801</xdr:rowOff>
    </xdr:from>
    <xdr:to>
      <xdr:col>0</xdr:col>
      <xdr:colOff>2063751</xdr:colOff>
      <xdr:row>27</xdr:row>
      <xdr:rowOff>79375</xdr:rowOff>
    </xdr:to>
    <xdr:sp macro="" textlink="">
      <xdr:nvSpPr>
        <xdr:cNvPr id="10" name="角丸四角形 9">
          <a:extLst>
            <a:ext uri="{FF2B5EF4-FFF2-40B4-BE49-F238E27FC236}">
              <a16:creationId xmlns:a16="http://schemas.microsoft.com/office/drawing/2014/main" id="{EDA6F763-3E0A-114D-B5A1-DB6B5B9100BF}"/>
            </a:ext>
          </a:extLst>
        </xdr:cNvPr>
        <xdr:cNvSpPr/>
      </xdr:nvSpPr>
      <xdr:spPr>
        <a:xfrm>
          <a:off x="45509" y="10480676"/>
          <a:ext cx="2018242" cy="536574"/>
        </a:xfrm>
        <a:prstGeom prst="round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baseline="0">
              <a:latin typeface="Yu Gothic" panose="020B0400000000000000" pitchFamily="34" charset="-128"/>
              <a:ea typeface="Yu Gothic" panose="020B0400000000000000" pitchFamily="34" charset="-128"/>
            </a:rPr>
            <a:t>４</a:t>
          </a:r>
          <a:r>
            <a:rPr kumimoji="1" lang="en-US" altLang="ja-JP" sz="2400" b="1" i="0" baseline="0">
              <a:latin typeface="Yu Gothic" panose="020B0400000000000000" pitchFamily="34" charset="-128"/>
              <a:ea typeface="Yu Gothic" panose="020B0400000000000000" pitchFamily="34" charset="-128"/>
            </a:rPr>
            <a:t> </a:t>
          </a:r>
          <a:r>
            <a:rPr kumimoji="1" lang="ja-JP" altLang="en-US" sz="2400" b="1" i="0" baseline="0">
              <a:latin typeface="Yu Gothic" panose="020B0400000000000000" pitchFamily="34" charset="-128"/>
              <a:ea typeface="Yu Gothic" panose="020B0400000000000000" pitchFamily="34" charset="-128"/>
            </a:rPr>
            <a:t>提出方法</a:t>
          </a:r>
          <a:endParaRPr kumimoji="1" lang="ja-JP" altLang="en-US" sz="2400" b="1" i="0">
            <a:latin typeface="Yu Gothic" panose="020B0400000000000000" pitchFamily="34" charset="-128"/>
            <a:ea typeface="Yu Gothic" panose="020B0400000000000000" pitchFamily="34" charset="-128"/>
          </a:endParaRPr>
        </a:p>
      </xdr:txBody>
    </xdr:sp>
    <xdr:clientData/>
  </xdr:twoCellAnchor>
  <xdr:twoCellAnchor>
    <xdr:from>
      <xdr:col>0</xdr:col>
      <xdr:colOff>95250</xdr:colOff>
      <xdr:row>28</xdr:row>
      <xdr:rowOff>0</xdr:rowOff>
    </xdr:from>
    <xdr:to>
      <xdr:col>8</xdr:col>
      <xdr:colOff>1530349</xdr:colOff>
      <xdr:row>35</xdr:row>
      <xdr:rowOff>0</xdr:rowOff>
    </xdr:to>
    <xdr:sp macro="" textlink="">
      <xdr:nvSpPr>
        <xdr:cNvPr id="12" name="テキスト ボックス 11">
          <a:extLst>
            <a:ext uri="{FF2B5EF4-FFF2-40B4-BE49-F238E27FC236}">
              <a16:creationId xmlns:a16="http://schemas.microsoft.com/office/drawing/2014/main" id="{50630347-4ABF-90C5-5A37-A8187C0111CA}"/>
            </a:ext>
          </a:extLst>
        </xdr:cNvPr>
        <xdr:cNvSpPr txBox="1"/>
      </xdr:nvSpPr>
      <xdr:spPr>
        <a:xfrm>
          <a:off x="95250" y="13093700"/>
          <a:ext cx="17881599" cy="227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0B308E"/>
              </a:solidFill>
            </a:rPr>
            <a:t>提出方法</a:t>
          </a:r>
          <a:r>
            <a:rPr kumimoji="1" lang="ja-JP" altLang="en-US" sz="2000" b="1"/>
            <a:t>：ご回答頂いた本エクセルを以下の提出先までメールにてご送付ください。</a:t>
          </a:r>
          <a:endParaRPr kumimoji="1" lang="en-US" altLang="ja-JP" sz="2000" b="1"/>
        </a:p>
        <a:p>
          <a:r>
            <a:rPr kumimoji="1" lang="ja-JP" altLang="en-US" sz="2000" b="1"/>
            <a:t>　</a:t>
          </a:r>
          <a:r>
            <a:rPr kumimoji="1" lang="en-US" altLang="ja-JP" sz="2000" b="1"/>
            <a:t>※Excel</a:t>
          </a:r>
          <a:r>
            <a:rPr kumimoji="1" lang="ja-JP" altLang="en-US" sz="2000" b="1"/>
            <a:t>ファイル名は「</a:t>
          </a:r>
          <a:r>
            <a:rPr kumimoji="1" lang="en-US" altLang="ja-JP" sz="2000" b="1"/>
            <a:t>2026</a:t>
          </a:r>
          <a:r>
            <a:rPr kumimoji="1" lang="ja-JP" altLang="en-US" sz="2000" b="1"/>
            <a:t>年度課題スコープ優先度</a:t>
          </a:r>
          <a:r>
            <a:rPr kumimoji="1" lang="en-US" altLang="ja-JP" sz="2000" b="1"/>
            <a:t>_</a:t>
          </a:r>
          <a:r>
            <a:rPr kumimoji="1" lang="ja-JP" altLang="en-US" sz="2000" b="1"/>
            <a:t>配布用評価シート（</a:t>
          </a:r>
          <a:r>
            <a:rPr kumimoji="1" lang="ja-JP" altLang="en-US" sz="2000" b="1">
              <a:solidFill>
                <a:srgbClr val="FF0000"/>
              </a:solidFill>
            </a:rPr>
            <a:t>組織名</a:t>
          </a:r>
          <a:r>
            <a:rPr kumimoji="1" lang="en-US" altLang="ja-JP" sz="2000" b="1">
              <a:solidFill>
                <a:srgbClr val="FF0000"/>
              </a:solidFill>
            </a:rPr>
            <a:t>-</a:t>
          </a:r>
          <a:r>
            <a:rPr kumimoji="1" lang="ja-JP" altLang="en-US" sz="2000" b="1">
              <a:solidFill>
                <a:srgbClr val="FF0000"/>
              </a:solidFill>
            </a:rPr>
            <a:t>氏名</a:t>
          </a:r>
          <a:r>
            <a:rPr kumimoji="1" lang="ja-JP" altLang="en-US" sz="2000" b="1"/>
            <a:t>）</a:t>
          </a:r>
          <a:r>
            <a:rPr kumimoji="1" lang="en-US" altLang="ja-JP" sz="2000" b="1"/>
            <a:t>.xlsx</a:t>
          </a:r>
          <a:r>
            <a:rPr kumimoji="1" lang="ja-JP" altLang="en-US" sz="2000" b="1"/>
            <a:t>」としてしてください。</a:t>
          </a:r>
          <a:endParaRPr kumimoji="1" lang="en-US" altLang="ja-JP" sz="2000" b="1"/>
        </a:p>
        <a:p>
          <a:r>
            <a:rPr kumimoji="1" lang="ja-JP" altLang="en-US" sz="2000" b="1"/>
            <a:t>　</a:t>
          </a:r>
          <a:r>
            <a:rPr kumimoji="1" lang="en-US" altLang="ja-JP" sz="2000" b="1"/>
            <a:t>※</a:t>
          </a:r>
          <a:r>
            <a:rPr kumimoji="1" lang="ja-JP" altLang="en-US" sz="2000" b="1"/>
            <a:t>メールタイトルは「</a:t>
          </a:r>
          <a:r>
            <a:rPr kumimoji="1" lang="en-US" altLang="ja-JP" sz="2000" b="1"/>
            <a:t>2026</a:t>
          </a:r>
          <a:r>
            <a:rPr kumimoji="1" lang="ja-JP" altLang="en-US" sz="2000" b="1"/>
            <a:t>年度</a:t>
          </a:r>
          <a:r>
            <a:rPr kumimoji="1" lang="en-US" altLang="ja-JP" sz="2000" b="1"/>
            <a:t>JAXA-STEPS</a:t>
          </a:r>
          <a:r>
            <a:rPr kumimoji="1" lang="ja-JP" altLang="en-US" sz="2000" b="1"/>
            <a:t>意見募集回答（</a:t>
          </a:r>
          <a:r>
            <a:rPr kumimoji="1" lang="ja-JP" altLang="en-US" sz="2000" b="1">
              <a:solidFill>
                <a:srgbClr val="FF0000"/>
              </a:solidFill>
            </a:rPr>
            <a:t>組織名</a:t>
          </a:r>
          <a:r>
            <a:rPr kumimoji="1" lang="en-US" altLang="ja-JP" sz="2000" b="1">
              <a:solidFill>
                <a:srgbClr val="FF0000"/>
              </a:solidFill>
            </a:rPr>
            <a:t>-</a:t>
          </a:r>
          <a:r>
            <a:rPr kumimoji="1" lang="ja-JP" altLang="en-US" sz="2000" b="1">
              <a:solidFill>
                <a:srgbClr val="FF0000"/>
              </a:solidFill>
            </a:rPr>
            <a:t>氏名</a:t>
          </a:r>
          <a:r>
            <a:rPr kumimoji="1" lang="ja-JP" altLang="en-US" sz="2000" b="1"/>
            <a:t>）」としてください。本文の記載は不要です。</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i="0" u="none" strike="noStrike">
              <a:solidFill>
                <a:srgbClr val="0B308E"/>
              </a:solidFill>
              <a:effectLst/>
              <a:latin typeface="+mn-lt"/>
              <a:ea typeface="+mn-ea"/>
              <a:cs typeface="+mn-cs"/>
            </a:rPr>
            <a:t>提出先</a:t>
          </a:r>
          <a:r>
            <a:rPr lang="ja-JP" altLang="en-US" sz="2000" b="1" i="0" u="none" strike="noStrike">
              <a:solidFill>
                <a:schemeClr val="dk1"/>
              </a:solidFill>
              <a:effectLst/>
              <a:latin typeface="+mn-lt"/>
              <a:ea typeface="+mn-ea"/>
              <a:cs typeface="+mn-cs"/>
            </a:rPr>
            <a:t>：</a:t>
          </a:r>
          <a:r>
            <a:rPr lang="en-US" altLang="ja-JP" sz="2000" b="1" i="0" u="none" strike="noStrike">
              <a:solidFill>
                <a:schemeClr val="dk1"/>
              </a:solidFill>
              <a:effectLst/>
              <a:latin typeface="+mn-lt"/>
              <a:ea typeface="+mn-ea"/>
              <a:cs typeface="+mn-cs"/>
            </a:rPr>
            <a:t>JAXA-STEPS</a:t>
          </a:r>
          <a:r>
            <a:rPr lang="ja-JP" altLang="en-US" sz="2000" b="1" i="0" u="none" strike="noStrike">
              <a:solidFill>
                <a:schemeClr val="dk1"/>
              </a:solidFill>
              <a:effectLst/>
              <a:latin typeface="+mn-lt"/>
              <a:ea typeface="+mn-ea"/>
              <a:cs typeface="+mn-cs"/>
            </a:rPr>
            <a:t>事務局</a:t>
          </a:r>
          <a:r>
            <a:rPr lang="en-US" altLang="ja-JP" sz="2000" b="1" i="0" u="none" strike="noStrike">
              <a:solidFill>
                <a:schemeClr val="dk1"/>
              </a:solidFill>
              <a:effectLst/>
              <a:latin typeface="+mn-lt"/>
              <a:ea typeface="+mn-ea"/>
              <a:cs typeface="+mn-cs"/>
            </a:rPr>
            <a:t> </a:t>
          </a:r>
          <a:r>
            <a:rPr lang="ja-JP" altLang="en-US" sz="2000" b="1" i="0" u="none" strike="noStrike">
              <a:solidFill>
                <a:schemeClr val="dk1"/>
              </a:solidFill>
              <a:effectLst/>
              <a:latin typeface="+mn-lt"/>
              <a:ea typeface="+mn-ea"/>
              <a:cs typeface="+mn-cs"/>
            </a:rPr>
            <a:t>意見募集担当：</a:t>
          </a:r>
          <a:r>
            <a:rPr lang="en-US" altLang="ja-JP" sz="2000" b="1" i="0" u="none" strike="noStrike">
              <a:solidFill>
                <a:schemeClr val="dk1"/>
              </a:solidFill>
              <a:effectLst/>
              <a:latin typeface="+mn-lt"/>
              <a:ea typeface="+mn-ea"/>
              <a:cs typeface="+mn-cs"/>
            </a:rPr>
            <a:t>jaxa-steps_pubcom_atmark_jaxa.jp</a:t>
          </a:r>
          <a:r>
            <a:rPr lang="ja-JP" altLang="en-US" sz="2000" b="1" i="0" u="none" strike="noStrike">
              <a:solidFill>
                <a:schemeClr val="dk1"/>
              </a:solidFill>
              <a:effectLst/>
              <a:latin typeface="+mn-lt"/>
              <a:ea typeface="+mn-ea"/>
              <a:cs typeface="+mn-cs"/>
            </a:rPr>
            <a:t>　</a:t>
          </a:r>
          <a:r>
            <a:rPr lang="en-US" altLang="ja-JP" sz="2000" b="1" i="0" u="none" strike="noStrike">
              <a:solidFill>
                <a:schemeClr val="dk1"/>
              </a:solidFill>
              <a:effectLst/>
              <a:latin typeface="+mn-lt"/>
              <a:ea typeface="+mn-ea"/>
              <a:cs typeface="+mn-cs"/>
            </a:rPr>
            <a:t>※"_atmark_"</a:t>
          </a:r>
          <a:r>
            <a:rPr lang="ja-JP" altLang="en-US" sz="2000" b="1" i="0" u="none" strike="noStrike">
              <a:solidFill>
                <a:schemeClr val="dk1"/>
              </a:solidFill>
              <a:effectLst/>
              <a:latin typeface="+mn-lt"/>
              <a:ea typeface="+mn-ea"/>
              <a:cs typeface="+mn-cs"/>
            </a:rPr>
            <a:t>を</a:t>
          </a:r>
          <a:r>
            <a:rPr lang="en-US" altLang="ja-JP" sz="2000" b="1" i="0" u="none" strike="noStrike">
              <a:solidFill>
                <a:schemeClr val="dk1"/>
              </a:solidFill>
              <a:effectLst/>
              <a:latin typeface="+mn-lt"/>
              <a:ea typeface="+mn-ea"/>
              <a:cs typeface="+mn-cs"/>
            </a:rPr>
            <a:t>@</a:t>
          </a:r>
          <a:r>
            <a:rPr lang="ja-JP" altLang="en-US" sz="2000" b="1" i="0" u="none" strike="noStrike">
              <a:solidFill>
                <a:schemeClr val="dk1"/>
              </a:solidFill>
              <a:effectLst/>
              <a:latin typeface="+mn-lt"/>
              <a:ea typeface="+mn-ea"/>
              <a:cs typeface="+mn-cs"/>
            </a:rPr>
            <a:t>に変換ください。</a:t>
          </a:r>
          <a:endParaRPr lang="en-US"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1" i="0" u="none" strike="noStrike">
              <a:solidFill>
                <a:srgbClr val="0B308E"/>
              </a:solidFill>
              <a:effectLst/>
              <a:latin typeface="+mn-lt"/>
              <a:ea typeface="+mn-ea"/>
              <a:cs typeface="+mn-cs"/>
            </a:rPr>
            <a:t>提出期限</a:t>
          </a:r>
          <a:r>
            <a:rPr lang="ja-JP" altLang="en-US" sz="2000" b="1" i="0" u="none" strike="noStrike">
              <a:solidFill>
                <a:schemeClr val="dk1"/>
              </a:solidFill>
              <a:effectLst/>
              <a:latin typeface="+mn-lt"/>
              <a:ea typeface="+mn-ea"/>
              <a:cs typeface="+mn-cs"/>
            </a:rPr>
            <a:t>：</a:t>
          </a:r>
          <a:r>
            <a:rPr lang="en-US" altLang="ja-JP" sz="2000" b="1" i="0" u="none" strike="noStrike">
              <a:solidFill>
                <a:schemeClr val="dk1"/>
              </a:solidFill>
              <a:effectLst/>
              <a:latin typeface="+mn-lt"/>
              <a:ea typeface="+mn-ea"/>
              <a:cs typeface="+mn-cs"/>
            </a:rPr>
            <a:t>2026</a:t>
          </a:r>
          <a:r>
            <a:rPr lang="ja-JP" altLang="en-US" sz="2000" b="1" i="0" u="none" strike="noStrike">
              <a:solidFill>
                <a:schemeClr val="dk1"/>
              </a:solidFill>
              <a:effectLst/>
              <a:latin typeface="+mn-lt"/>
              <a:ea typeface="+mn-ea"/>
              <a:cs typeface="+mn-cs"/>
            </a:rPr>
            <a:t>年</a:t>
          </a:r>
          <a:r>
            <a:rPr lang="en-US" altLang="ja-JP" sz="2000" b="1" i="0" u="none" strike="noStrike">
              <a:solidFill>
                <a:schemeClr val="dk1"/>
              </a:solidFill>
              <a:effectLst/>
              <a:latin typeface="+mn-lt"/>
              <a:ea typeface="+mn-ea"/>
              <a:cs typeface="+mn-cs"/>
            </a:rPr>
            <a:t>6</a:t>
          </a:r>
          <a:r>
            <a:rPr lang="ja-JP" altLang="en-US" sz="2000" b="1" i="0" u="none" strike="noStrike">
              <a:solidFill>
                <a:schemeClr val="dk1"/>
              </a:solidFill>
              <a:effectLst/>
              <a:latin typeface="+mn-lt"/>
              <a:ea typeface="+mn-ea"/>
              <a:cs typeface="+mn-cs"/>
            </a:rPr>
            <a:t>月</a:t>
          </a:r>
          <a:r>
            <a:rPr lang="en-US" altLang="ja-JP" sz="2000" b="1" i="0" u="none" strike="noStrike">
              <a:solidFill>
                <a:schemeClr val="dk1"/>
              </a:solidFill>
              <a:effectLst/>
              <a:latin typeface="+mn-lt"/>
              <a:ea typeface="+mn-ea"/>
              <a:cs typeface="+mn-cs"/>
            </a:rPr>
            <a:t>30</a:t>
          </a:r>
          <a:r>
            <a:rPr lang="ja-JP" altLang="en-US" sz="2000" b="1" i="0" u="none" strike="noStrike">
              <a:solidFill>
                <a:schemeClr val="dk1"/>
              </a:solidFill>
              <a:effectLst/>
              <a:latin typeface="+mn-lt"/>
              <a:ea typeface="+mn-ea"/>
              <a:cs typeface="+mn-cs"/>
            </a:rPr>
            <a:t>日</a:t>
          </a:r>
          <a:r>
            <a:rPr lang="en-US" altLang="ja-JP" sz="2000" b="1" i="0" u="none" strike="noStrike" baseline="0">
              <a:solidFill>
                <a:schemeClr val="dk1"/>
              </a:solidFill>
              <a:effectLst/>
              <a:latin typeface="+mn-lt"/>
              <a:ea typeface="+mn-ea"/>
              <a:cs typeface="+mn-cs"/>
            </a:rPr>
            <a:t> 17</a:t>
          </a:r>
          <a:r>
            <a:rPr lang="ja-JP" altLang="en-US" sz="2000" b="1" i="0" u="none" strike="noStrike" baseline="0">
              <a:solidFill>
                <a:schemeClr val="dk1"/>
              </a:solidFill>
              <a:effectLst/>
              <a:latin typeface="+mn-lt"/>
              <a:ea typeface="+mn-ea"/>
              <a:cs typeface="+mn-cs"/>
            </a:rPr>
            <a:t>時</a:t>
          </a:r>
          <a:r>
            <a:rPr lang="ja-JP" altLang="en-US" sz="2000" b="1" i="0" u="none" strike="noStrike">
              <a:solidFill>
                <a:schemeClr val="dk1"/>
              </a:solidFill>
              <a:effectLst/>
              <a:latin typeface="+mn-lt"/>
              <a:ea typeface="+mn-ea"/>
              <a:cs typeface="+mn-cs"/>
            </a:rPr>
            <a:t>まで</a:t>
          </a:r>
          <a:r>
            <a:rPr lang="ja-JP" altLang="en-US" sz="2000">
              <a:effectLst/>
            </a:rPr>
            <a:t> </a:t>
          </a:r>
        </a:p>
      </xdr:txBody>
    </xdr:sp>
    <xdr:clientData/>
  </xdr:twoCellAnchor>
  <xdr:twoCellAnchor>
    <xdr:from>
      <xdr:col>0</xdr:col>
      <xdr:colOff>95250</xdr:colOff>
      <xdr:row>35</xdr:row>
      <xdr:rowOff>142875</xdr:rowOff>
    </xdr:from>
    <xdr:to>
      <xdr:col>1</xdr:col>
      <xdr:colOff>37042</xdr:colOff>
      <xdr:row>37</xdr:row>
      <xdr:rowOff>206375</xdr:rowOff>
    </xdr:to>
    <xdr:sp macro="" textlink="">
      <xdr:nvSpPr>
        <xdr:cNvPr id="13" name="角丸四角形 12">
          <a:extLst>
            <a:ext uri="{FF2B5EF4-FFF2-40B4-BE49-F238E27FC236}">
              <a16:creationId xmlns:a16="http://schemas.microsoft.com/office/drawing/2014/main" id="{D631A0B0-9934-524F-A9C8-D20CF9A239A0}"/>
            </a:ext>
          </a:extLst>
        </xdr:cNvPr>
        <xdr:cNvSpPr/>
      </xdr:nvSpPr>
      <xdr:spPr>
        <a:xfrm>
          <a:off x="95250" y="13335000"/>
          <a:ext cx="2259542" cy="539750"/>
        </a:xfrm>
        <a:prstGeom prst="roundRect">
          <a:avLst/>
        </a:prstGeom>
        <a:solidFill>
          <a:srgbClr val="0B308E"/>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i="0" baseline="0">
              <a:latin typeface="Yu Gothic" panose="020B0400000000000000" pitchFamily="34" charset="-128"/>
              <a:ea typeface="Yu Gothic" panose="020B0400000000000000" pitchFamily="34" charset="-128"/>
            </a:rPr>
            <a:t>評価ガイド</a:t>
          </a:r>
          <a:endParaRPr kumimoji="1" lang="ja-JP" altLang="en-US" sz="2400" b="1" i="0">
            <a:latin typeface="Yu Gothic" panose="020B0400000000000000" pitchFamily="34" charset="-128"/>
            <a:ea typeface="Yu Gothic" panose="020B0400000000000000" pitchFamily="34" charset="-128"/>
          </a:endParaRPr>
        </a:p>
      </xdr:txBody>
    </xdr:sp>
    <xdr:clientData/>
  </xdr:twoCellAnchor>
  <xdr:twoCellAnchor>
    <xdr:from>
      <xdr:col>0</xdr:col>
      <xdr:colOff>969623</xdr:colOff>
      <xdr:row>38</xdr:row>
      <xdr:rowOff>174625</xdr:rowOff>
    </xdr:from>
    <xdr:to>
      <xdr:col>3</xdr:col>
      <xdr:colOff>87497</xdr:colOff>
      <xdr:row>57</xdr:row>
      <xdr:rowOff>174625</xdr:rowOff>
    </xdr:to>
    <xdr:grpSp>
      <xdr:nvGrpSpPr>
        <xdr:cNvPr id="32" name="グループ化 31">
          <a:extLst>
            <a:ext uri="{FF2B5EF4-FFF2-40B4-BE49-F238E27FC236}">
              <a16:creationId xmlns:a16="http://schemas.microsoft.com/office/drawing/2014/main" id="{DA2B3EEC-4BCA-FD4D-9DAE-EB93F645E2E5}"/>
            </a:ext>
          </a:extLst>
        </xdr:cNvPr>
        <xdr:cNvGrpSpPr/>
      </xdr:nvGrpSpPr>
      <xdr:grpSpPr>
        <a:xfrm>
          <a:off x="969623" y="16115968"/>
          <a:ext cx="5581605" cy="4681941"/>
          <a:chOff x="109902" y="14448693"/>
          <a:chExt cx="5998847" cy="4826000"/>
        </a:xfrm>
      </xdr:grpSpPr>
      <xdr:sp macro="" textlink="">
        <xdr:nvSpPr>
          <xdr:cNvPr id="14" name="正方形/長方形 13">
            <a:extLst>
              <a:ext uri="{FF2B5EF4-FFF2-40B4-BE49-F238E27FC236}">
                <a16:creationId xmlns:a16="http://schemas.microsoft.com/office/drawing/2014/main" id="{B49182DC-7D6C-9E93-9351-AD905A2DED92}"/>
              </a:ext>
            </a:extLst>
          </xdr:cNvPr>
          <xdr:cNvSpPr/>
        </xdr:nvSpPr>
        <xdr:spPr>
          <a:xfrm>
            <a:off x="109902" y="14448693"/>
            <a:ext cx="5998847" cy="4826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FF6D3B84-F82A-2C01-27AA-5D734F69BB94}"/>
              </a:ext>
            </a:extLst>
          </xdr:cNvPr>
          <xdr:cNvSpPr txBox="1"/>
        </xdr:nvSpPr>
        <xdr:spPr>
          <a:xfrm>
            <a:off x="158750" y="14496317"/>
            <a:ext cx="5730666"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1" u="sng">
                <a:solidFill>
                  <a:srgbClr val="0B308E"/>
                </a:solidFill>
              </a:rPr>
              <a:t>① </a:t>
            </a:r>
            <a:r>
              <a:rPr kumimoji="1" lang="ja-JP" altLang="en-US" sz="2400" b="1" u="sng">
                <a:solidFill>
                  <a:srgbClr val="0B308E"/>
                </a:solidFill>
              </a:rPr>
              <a:t>優先度の意味</a:t>
            </a:r>
            <a:r>
              <a:rPr kumimoji="1" lang="ja-JP" altLang="en-US" sz="2000" b="1" u="sng">
                <a:solidFill>
                  <a:srgbClr val="0B308E"/>
                </a:solidFill>
              </a:rPr>
              <a:t>（課題スコープ設定優先度）</a:t>
            </a:r>
            <a:endParaRPr kumimoji="1" lang="ja-JP" altLang="en-US" sz="2400" b="1" u="sng">
              <a:solidFill>
                <a:srgbClr val="0B308E"/>
              </a:solidFill>
            </a:endParaRPr>
          </a:p>
        </xdr:txBody>
      </xdr:sp>
      <xdr:sp macro="" textlink="">
        <xdr:nvSpPr>
          <xdr:cNvPr id="16" name="正方形/長方形 15">
            <a:extLst>
              <a:ext uri="{FF2B5EF4-FFF2-40B4-BE49-F238E27FC236}">
                <a16:creationId xmlns:a16="http://schemas.microsoft.com/office/drawing/2014/main" id="{4FEBCF20-EA5F-6CFF-17F0-476059EBA800}"/>
              </a:ext>
            </a:extLst>
          </xdr:cNvPr>
          <xdr:cNvSpPr/>
        </xdr:nvSpPr>
        <xdr:spPr>
          <a:xfrm>
            <a:off x="565547" y="15963045"/>
            <a:ext cx="917081" cy="517647"/>
          </a:xfrm>
          <a:prstGeom prst="rect">
            <a:avLst/>
          </a:prstGeom>
          <a:solidFill>
            <a:schemeClr val="accent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２</a:t>
            </a:r>
          </a:p>
        </xdr:txBody>
      </xdr:sp>
      <xdr:sp macro="" textlink="">
        <xdr:nvSpPr>
          <xdr:cNvPr id="18" name="テキスト ボックス 17">
            <a:extLst>
              <a:ext uri="{FF2B5EF4-FFF2-40B4-BE49-F238E27FC236}">
                <a16:creationId xmlns:a16="http://schemas.microsoft.com/office/drawing/2014/main" id="{ED1FB239-32F8-8194-7892-4E962835EACC}"/>
              </a:ext>
            </a:extLst>
          </xdr:cNvPr>
          <xdr:cNvSpPr txBox="1"/>
        </xdr:nvSpPr>
        <xdr:spPr>
          <a:xfrm>
            <a:off x="1686020" y="15210692"/>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極めて重要</a:t>
            </a:r>
          </a:p>
        </xdr:txBody>
      </xdr:sp>
      <xdr:sp macro="" textlink="">
        <xdr:nvSpPr>
          <xdr:cNvPr id="21" name="正方形/長方形 20">
            <a:extLst>
              <a:ext uri="{FF2B5EF4-FFF2-40B4-BE49-F238E27FC236}">
                <a16:creationId xmlns:a16="http://schemas.microsoft.com/office/drawing/2014/main" id="{109F2CF4-8C24-4BC4-5733-35D702B7BBB1}"/>
              </a:ext>
            </a:extLst>
          </xdr:cNvPr>
          <xdr:cNvSpPr/>
        </xdr:nvSpPr>
        <xdr:spPr>
          <a:xfrm>
            <a:off x="565547" y="15210692"/>
            <a:ext cx="917081" cy="508000"/>
          </a:xfrm>
          <a:prstGeom prst="rect">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１</a:t>
            </a:r>
          </a:p>
        </xdr:txBody>
      </xdr:sp>
      <xdr:sp macro="" textlink="">
        <xdr:nvSpPr>
          <xdr:cNvPr id="22" name="テキスト ボックス 21">
            <a:extLst>
              <a:ext uri="{FF2B5EF4-FFF2-40B4-BE49-F238E27FC236}">
                <a16:creationId xmlns:a16="http://schemas.microsoft.com/office/drawing/2014/main" id="{AD92B10E-71AF-DBD3-A05B-066ADA5B2928}"/>
              </a:ext>
            </a:extLst>
          </xdr:cNvPr>
          <xdr:cNvSpPr txBox="1"/>
        </xdr:nvSpPr>
        <xdr:spPr>
          <a:xfrm>
            <a:off x="1686020" y="15959331"/>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重要</a:t>
            </a:r>
          </a:p>
        </xdr:txBody>
      </xdr:sp>
      <xdr:sp macro="" textlink="">
        <xdr:nvSpPr>
          <xdr:cNvPr id="24" name="正方形/長方形 23">
            <a:extLst>
              <a:ext uri="{FF2B5EF4-FFF2-40B4-BE49-F238E27FC236}">
                <a16:creationId xmlns:a16="http://schemas.microsoft.com/office/drawing/2014/main" id="{A5EFA00B-14CA-3CE8-A175-DA997C3798CC}"/>
              </a:ext>
            </a:extLst>
          </xdr:cNvPr>
          <xdr:cNvSpPr/>
        </xdr:nvSpPr>
        <xdr:spPr>
          <a:xfrm>
            <a:off x="565547" y="16734692"/>
            <a:ext cx="917081" cy="512764"/>
          </a:xfrm>
          <a:prstGeom prst="rect">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３</a:t>
            </a:r>
          </a:p>
        </xdr:txBody>
      </xdr:sp>
      <xdr:sp macro="" textlink="">
        <xdr:nvSpPr>
          <xdr:cNvPr id="25" name="テキスト ボックス 24">
            <a:extLst>
              <a:ext uri="{FF2B5EF4-FFF2-40B4-BE49-F238E27FC236}">
                <a16:creationId xmlns:a16="http://schemas.microsoft.com/office/drawing/2014/main" id="{0655DE88-D15D-4F69-6366-43F4C5BF2F21}"/>
              </a:ext>
            </a:extLst>
          </xdr:cNvPr>
          <xdr:cNvSpPr txBox="1"/>
        </xdr:nvSpPr>
        <xdr:spPr>
          <a:xfrm>
            <a:off x="1686020" y="16721331"/>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中程度</a:t>
            </a:r>
          </a:p>
        </xdr:txBody>
      </xdr:sp>
      <xdr:sp macro="" textlink="">
        <xdr:nvSpPr>
          <xdr:cNvPr id="27" name="正方形/長方形 26">
            <a:extLst>
              <a:ext uri="{FF2B5EF4-FFF2-40B4-BE49-F238E27FC236}">
                <a16:creationId xmlns:a16="http://schemas.microsoft.com/office/drawing/2014/main" id="{08764234-621C-9C17-D2FC-8BE7E81C5DF9}"/>
              </a:ext>
            </a:extLst>
          </xdr:cNvPr>
          <xdr:cNvSpPr/>
        </xdr:nvSpPr>
        <xdr:spPr>
          <a:xfrm>
            <a:off x="565547" y="17503654"/>
            <a:ext cx="917081" cy="501038"/>
          </a:xfrm>
          <a:prstGeom prst="rect">
            <a:avLst/>
          </a:prstGeom>
          <a:solidFill>
            <a:schemeClr val="accent1">
              <a:lumMod val="40000"/>
              <a:lumOff val="6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４</a:t>
            </a:r>
          </a:p>
        </xdr:txBody>
      </xdr:sp>
      <xdr:sp macro="" textlink="">
        <xdr:nvSpPr>
          <xdr:cNvPr id="28" name="テキスト ボックス 27">
            <a:extLst>
              <a:ext uri="{FF2B5EF4-FFF2-40B4-BE49-F238E27FC236}">
                <a16:creationId xmlns:a16="http://schemas.microsoft.com/office/drawing/2014/main" id="{EB4100EA-C67A-A2FD-1533-7927B0D6D349}"/>
              </a:ext>
            </a:extLst>
          </xdr:cNvPr>
          <xdr:cNvSpPr txBox="1"/>
        </xdr:nvSpPr>
        <xdr:spPr>
          <a:xfrm>
            <a:off x="1686020" y="17491686"/>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限定的重要</a:t>
            </a:r>
          </a:p>
        </xdr:txBody>
      </xdr:sp>
      <xdr:sp macro="" textlink="">
        <xdr:nvSpPr>
          <xdr:cNvPr id="30" name="正方形/長方形 29">
            <a:extLst>
              <a:ext uri="{FF2B5EF4-FFF2-40B4-BE49-F238E27FC236}">
                <a16:creationId xmlns:a16="http://schemas.microsoft.com/office/drawing/2014/main" id="{7D9FF3B0-0B53-B8DF-1A59-D26411C2E281}"/>
              </a:ext>
            </a:extLst>
          </xdr:cNvPr>
          <xdr:cNvSpPr/>
        </xdr:nvSpPr>
        <xdr:spPr>
          <a:xfrm>
            <a:off x="565547" y="18258692"/>
            <a:ext cx="917081" cy="508000"/>
          </a:xfrm>
          <a:prstGeom prst="rect">
            <a:avLst/>
          </a:prstGeom>
          <a:solidFill>
            <a:schemeClr val="bg2">
              <a:lumMod val="7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５</a:t>
            </a:r>
          </a:p>
        </xdr:txBody>
      </xdr:sp>
      <xdr:sp macro="" textlink="">
        <xdr:nvSpPr>
          <xdr:cNvPr id="31" name="テキスト ボックス 30">
            <a:extLst>
              <a:ext uri="{FF2B5EF4-FFF2-40B4-BE49-F238E27FC236}">
                <a16:creationId xmlns:a16="http://schemas.microsoft.com/office/drawing/2014/main" id="{B6F42A54-B37F-DD05-8563-27B8E92EAB42}"/>
              </a:ext>
            </a:extLst>
          </xdr:cNvPr>
          <xdr:cNvSpPr txBox="1"/>
        </xdr:nvSpPr>
        <xdr:spPr>
          <a:xfrm>
            <a:off x="1686020" y="18269855"/>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低優先</a:t>
            </a:r>
          </a:p>
        </xdr:txBody>
      </xdr:sp>
    </xdr:grpSp>
    <xdr:clientData/>
  </xdr:twoCellAnchor>
  <xdr:twoCellAnchor>
    <xdr:from>
      <xdr:col>3</xdr:col>
      <xdr:colOff>219221</xdr:colOff>
      <xdr:row>38</xdr:row>
      <xdr:rowOff>153457</xdr:rowOff>
    </xdr:from>
    <xdr:to>
      <xdr:col>6</xdr:col>
      <xdr:colOff>0</xdr:colOff>
      <xdr:row>57</xdr:row>
      <xdr:rowOff>153457</xdr:rowOff>
    </xdr:to>
    <xdr:grpSp>
      <xdr:nvGrpSpPr>
        <xdr:cNvPr id="33" name="グループ化 32">
          <a:extLst>
            <a:ext uri="{FF2B5EF4-FFF2-40B4-BE49-F238E27FC236}">
              <a16:creationId xmlns:a16="http://schemas.microsoft.com/office/drawing/2014/main" id="{B6B8F6A0-CE7B-2843-9F4E-805787E3244B}"/>
            </a:ext>
          </a:extLst>
        </xdr:cNvPr>
        <xdr:cNvGrpSpPr/>
      </xdr:nvGrpSpPr>
      <xdr:grpSpPr>
        <a:xfrm>
          <a:off x="6682952" y="16094800"/>
          <a:ext cx="6832123" cy="4681941"/>
          <a:chOff x="109902" y="14448693"/>
          <a:chExt cx="5409483" cy="4826000"/>
        </a:xfrm>
      </xdr:grpSpPr>
      <xdr:sp macro="" textlink="">
        <xdr:nvSpPr>
          <xdr:cNvPr id="34" name="正方形/長方形 33">
            <a:extLst>
              <a:ext uri="{FF2B5EF4-FFF2-40B4-BE49-F238E27FC236}">
                <a16:creationId xmlns:a16="http://schemas.microsoft.com/office/drawing/2014/main" id="{2F126377-BCD6-6ED1-F5C0-2A259310290F}"/>
              </a:ext>
            </a:extLst>
          </xdr:cNvPr>
          <xdr:cNvSpPr/>
        </xdr:nvSpPr>
        <xdr:spPr>
          <a:xfrm>
            <a:off x="109902" y="14448693"/>
            <a:ext cx="5409483" cy="4826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17A7BEE9-B725-53C5-7A3A-C5FB06302DE4}"/>
              </a:ext>
            </a:extLst>
          </xdr:cNvPr>
          <xdr:cNvSpPr txBox="1"/>
        </xdr:nvSpPr>
        <xdr:spPr>
          <a:xfrm>
            <a:off x="158750" y="14496317"/>
            <a:ext cx="302116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1" u="sng">
                <a:solidFill>
                  <a:srgbClr val="0B308E"/>
                </a:solidFill>
              </a:rPr>
              <a:t>② </a:t>
            </a:r>
            <a:r>
              <a:rPr kumimoji="1" lang="ja-JP" altLang="en-US" sz="2400" b="1" u="sng">
                <a:solidFill>
                  <a:srgbClr val="0B308E"/>
                </a:solidFill>
              </a:rPr>
              <a:t>妥当性評価の意味</a:t>
            </a:r>
          </a:p>
        </xdr:txBody>
      </xdr:sp>
      <xdr:sp macro="" textlink="">
        <xdr:nvSpPr>
          <xdr:cNvPr id="36" name="正方形/長方形 35">
            <a:extLst>
              <a:ext uri="{FF2B5EF4-FFF2-40B4-BE49-F238E27FC236}">
                <a16:creationId xmlns:a16="http://schemas.microsoft.com/office/drawing/2014/main" id="{286B56A7-F373-0874-F5F2-6E27A7BBE252}"/>
              </a:ext>
            </a:extLst>
          </xdr:cNvPr>
          <xdr:cNvSpPr/>
        </xdr:nvSpPr>
        <xdr:spPr>
          <a:xfrm>
            <a:off x="565547" y="15963045"/>
            <a:ext cx="2091315" cy="517647"/>
          </a:xfrm>
          <a:prstGeom prst="rect">
            <a:avLst/>
          </a:prstGeom>
          <a:solidFill>
            <a:schemeClr val="accent2">
              <a:lumMod val="40000"/>
              <a:lumOff val="6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やや過大</a:t>
            </a:r>
          </a:p>
        </xdr:txBody>
      </xdr:sp>
      <xdr:sp macro="" textlink="">
        <xdr:nvSpPr>
          <xdr:cNvPr id="37" name="テキスト ボックス 36">
            <a:extLst>
              <a:ext uri="{FF2B5EF4-FFF2-40B4-BE49-F238E27FC236}">
                <a16:creationId xmlns:a16="http://schemas.microsoft.com/office/drawing/2014/main" id="{FD18AD77-1966-60A0-8D48-8482EC695AB2}"/>
              </a:ext>
            </a:extLst>
          </xdr:cNvPr>
          <xdr:cNvSpPr txBox="1"/>
        </xdr:nvSpPr>
        <xdr:spPr>
          <a:xfrm>
            <a:off x="2656862" y="15210692"/>
            <a:ext cx="2154682"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明確に高すぎる</a:t>
            </a:r>
          </a:p>
        </xdr:txBody>
      </xdr:sp>
      <xdr:sp macro="" textlink="">
        <xdr:nvSpPr>
          <xdr:cNvPr id="38" name="正方形/長方形 37">
            <a:extLst>
              <a:ext uri="{FF2B5EF4-FFF2-40B4-BE49-F238E27FC236}">
                <a16:creationId xmlns:a16="http://schemas.microsoft.com/office/drawing/2014/main" id="{4602323A-4C10-30E6-355E-11E30D4754EC}"/>
              </a:ext>
            </a:extLst>
          </xdr:cNvPr>
          <xdr:cNvSpPr/>
        </xdr:nvSpPr>
        <xdr:spPr>
          <a:xfrm>
            <a:off x="565547" y="15210692"/>
            <a:ext cx="2091315" cy="508000"/>
          </a:xfrm>
          <a:prstGeom prst="rect">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大きく過大</a:t>
            </a:r>
          </a:p>
        </xdr:txBody>
      </xdr:sp>
      <xdr:sp macro="" textlink="">
        <xdr:nvSpPr>
          <xdr:cNvPr id="39" name="テキスト ボックス 38">
            <a:extLst>
              <a:ext uri="{FF2B5EF4-FFF2-40B4-BE49-F238E27FC236}">
                <a16:creationId xmlns:a16="http://schemas.microsoft.com/office/drawing/2014/main" id="{E852511B-A673-3937-1CEE-1E6F9E202262}"/>
              </a:ext>
            </a:extLst>
          </xdr:cNvPr>
          <xdr:cNvSpPr txBox="1"/>
        </xdr:nvSpPr>
        <xdr:spPr>
          <a:xfrm>
            <a:off x="2656862" y="15959331"/>
            <a:ext cx="1852753"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少し高すぎる</a:t>
            </a:r>
          </a:p>
        </xdr:txBody>
      </xdr:sp>
      <xdr:sp macro="" textlink="">
        <xdr:nvSpPr>
          <xdr:cNvPr id="40" name="正方形/長方形 39">
            <a:extLst>
              <a:ext uri="{FF2B5EF4-FFF2-40B4-BE49-F238E27FC236}">
                <a16:creationId xmlns:a16="http://schemas.microsoft.com/office/drawing/2014/main" id="{4FBE6951-248E-722A-B908-7CB6EA1B377C}"/>
              </a:ext>
            </a:extLst>
          </xdr:cNvPr>
          <xdr:cNvSpPr/>
        </xdr:nvSpPr>
        <xdr:spPr>
          <a:xfrm>
            <a:off x="565547" y="16734692"/>
            <a:ext cx="2091315" cy="51276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妥当</a:t>
            </a:r>
          </a:p>
        </xdr:txBody>
      </xdr:sp>
      <xdr:sp macro="" textlink="">
        <xdr:nvSpPr>
          <xdr:cNvPr id="41" name="テキスト ボックス 40">
            <a:extLst>
              <a:ext uri="{FF2B5EF4-FFF2-40B4-BE49-F238E27FC236}">
                <a16:creationId xmlns:a16="http://schemas.microsoft.com/office/drawing/2014/main" id="{27889A10-9FB6-3935-EB88-3DA39AEABA97}"/>
              </a:ext>
            </a:extLst>
          </xdr:cNvPr>
          <xdr:cNvSpPr txBox="1"/>
        </xdr:nvSpPr>
        <xdr:spPr>
          <a:xfrm>
            <a:off x="2656862" y="16721331"/>
            <a:ext cx="1471370"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中程度</a:t>
            </a:r>
          </a:p>
        </xdr:txBody>
      </xdr:sp>
      <xdr:sp macro="" textlink="">
        <xdr:nvSpPr>
          <xdr:cNvPr id="42" name="正方形/長方形 41">
            <a:extLst>
              <a:ext uri="{FF2B5EF4-FFF2-40B4-BE49-F238E27FC236}">
                <a16:creationId xmlns:a16="http://schemas.microsoft.com/office/drawing/2014/main" id="{EF688E8E-1832-EE57-3903-960F153CBB9E}"/>
              </a:ext>
            </a:extLst>
          </xdr:cNvPr>
          <xdr:cNvSpPr/>
        </xdr:nvSpPr>
        <xdr:spPr>
          <a:xfrm>
            <a:off x="565547" y="17503654"/>
            <a:ext cx="2091315" cy="501038"/>
          </a:xfrm>
          <a:prstGeom prst="rect">
            <a:avLst/>
          </a:prstGeom>
          <a:solidFill>
            <a:schemeClr val="accent4">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やや過小</a:t>
            </a:r>
          </a:p>
        </xdr:txBody>
      </xdr:sp>
      <xdr:sp macro="" textlink="">
        <xdr:nvSpPr>
          <xdr:cNvPr id="43" name="テキスト ボックス 42">
            <a:extLst>
              <a:ext uri="{FF2B5EF4-FFF2-40B4-BE49-F238E27FC236}">
                <a16:creationId xmlns:a16="http://schemas.microsoft.com/office/drawing/2014/main" id="{A97C40A3-D4C2-5FFF-1883-17B7CFE91E37}"/>
              </a:ext>
            </a:extLst>
          </xdr:cNvPr>
          <xdr:cNvSpPr txBox="1"/>
        </xdr:nvSpPr>
        <xdr:spPr>
          <a:xfrm>
            <a:off x="2656862" y="17491686"/>
            <a:ext cx="2154682"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少し低すぎる</a:t>
            </a:r>
          </a:p>
        </xdr:txBody>
      </xdr:sp>
      <xdr:sp macro="" textlink="">
        <xdr:nvSpPr>
          <xdr:cNvPr id="44" name="正方形/長方形 43">
            <a:extLst>
              <a:ext uri="{FF2B5EF4-FFF2-40B4-BE49-F238E27FC236}">
                <a16:creationId xmlns:a16="http://schemas.microsoft.com/office/drawing/2014/main" id="{D4E6358C-DC4A-53BD-4EE1-59C9E60A0155}"/>
              </a:ext>
            </a:extLst>
          </xdr:cNvPr>
          <xdr:cNvSpPr/>
        </xdr:nvSpPr>
        <xdr:spPr>
          <a:xfrm>
            <a:off x="565547" y="18258692"/>
            <a:ext cx="2091315" cy="508000"/>
          </a:xfrm>
          <a:prstGeom prst="rect">
            <a:avLst/>
          </a:prstGeom>
          <a:solidFill>
            <a:schemeClr val="accent4">
              <a:lumMod val="40000"/>
              <a:lumOff val="6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大きく過小</a:t>
            </a:r>
          </a:p>
        </xdr:txBody>
      </xdr:sp>
      <xdr:sp macro="" textlink="">
        <xdr:nvSpPr>
          <xdr:cNvPr id="45" name="テキスト ボックス 44">
            <a:extLst>
              <a:ext uri="{FF2B5EF4-FFF2-40B4-BE49-F238E27FC236}">
                <a16:creationId xmlns:a16="http://schemas.microsoft.com/office/drawing/2014/main" id="{9C5159BD-9FFD-D7D6-F3E5-BAAD4370EC0E}"/>
              </a:ext>
            </a:extLst>
          </xdr:cNvPr>
          <xdr:cNvSpPr txBox="1"/>
        </xdr:nvSpPr>
        <xdr:spPr>
          <a:xfrm>
            <a:off x="2656861" y="18269855"/>
            <a:ext cx="1852753"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t>明確に低すぎる</a:t>
            </a:r>
          </a:p>
        </xdr:txBody>
      </xdr:sp>
    </xdr:grpSp>
    <xdr:clientData/>
  </xdr:twoCellAnchor>
  <xdr:twoCellAnchor>
    <xdr:from>
      <xdr:col>6</xdr:col>
      <xdr:colOff>112172</xdr:colOff>
      <xdr:row>38</xdr:row>
      <xdr:rowOff>153457</xdr:rowOff>
    </xdr:from>
    <xdr:to>
      <xdr:col>8</xdr:col>
      <xdr:colOff>1558061</xdr:colOff>
      <xdr:row>57</xdr:row>
      <xdr:rowOff>153457</xdr:rowOff>
    </xdr:to>
    <xdr:grpSp>
      <xdr:nvGrpSpPr>
        <xdr:cNvPr id="46" name="グループ化 45">
          <a:extLst>
            <a:ext uri="{FF2B5EF4-FFF2-40B4-BE49-F238E27FC236}">
              <a16:creationId xmlns:a16="http://schemas.microsoft.com/office/drawing/2014/main" id="{6B309A59-ED5E-CD49-819C-D7DE865CADD0}"/>
            </a:ext>
          </a:extLst>
        </xdr:cNvPr>
        <xdr:cNvGrpSpPr/>
      </xdr:nvGrpSpPr>
      <xdr:grpSpPr>
        <a:xfrm>
          <a:off x="13627247" y="16094800"/>
          <a:ext cx="5388575" cy="4681941"/>
          <a:chOff x="109902" y="14448693"/>
          <a:chExt cx="5409483" cy="4826000"/>
        </a:xfrm>
      </xdr:grpSpPr>
      <xdr:sp macro="" textlink="">
        <xdr:nvSpPr>
          <xdr:cNvPr id="47" name="正方形/長方形 46">
            <a:extLst>
              <a:ext uri="{FF2B5EF4-FFF2-40B4-BE49-F238E27FC236}">
                <a16:creationId xmlns:a16="http://schemas.microsoft.com/office/drawing/2014/main" id="{B2BF6AEE-88A6-30C7-33B0-6C2D388441F5}"/>
              </a:ext>
            </a:extLst>
          </xdr:cNvPr>
          <xdr:cNvSpPr/>
        </xdr:nvSpPr>
        <xdr:spPr>
          <a:xfrm>
            <a:off x="109902" y="14448693"/>
            <a:ext cx="5409483" cy="4826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892FD95D-6A53-CB11-FD86-6D772DC5A082}"/>
              </a:ext>
            </a:extLst>
          </xdr:cNvPr>
          <xdr:cNvSpPr txBox="1"/>
        </xdr:nvSpPr>
        <xdr:spPr>
          <a:xfrm>
            <a:off x="158750" y="14496317"/>
            <a:ext cx="2089014"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400" b="1" u="sng">
                <a:solidFill>
                  <a:srgbClr val="0B308E"/>
                </a:solidFill>
              </a:rPr>
              <a:t>③ </a:t>
            </a:r>
            <a:r>
              <a:rPr kumimoji="1" lang="ja-JP" altLang="en-US" sz="2400" b="1" u="sng">
                <a:solidFill>
                  <a:srgbClr val="0B308E"/>
                </a:solidFill>
              </a:rPr>
              <a:t>評価の観点</a:t>
            </a:r>
          </a:p>
        </xdr:txBody>
      </xdr:sp>
    </xdr:grpSp>
    <xdr:clientData/>
  </xdr:twoCellAnchor>
  <xdr:oneCellAnchor>
    <xdr:from>
      <xdr:col>6</xdr:col>
      <xdr:colOff>182137</xdr:colOff>
      <xdr:row>41</xdr:row>
      <xdr:rowOff>67595</xdr:rowOff>
    </xdr:from>
    <xdr:ext cx="4762500" cy="3408625"/>
    <xdr:sp macro="" textlink="">
      <xdr:nvSpPr>
        <xdr:cNvPr id="59" name="テキスト ボックス 58">
          <a:extLst>
            <a:ext uri="{FF2B5EF4-FFF2-40B4-BE49-F238E27FC236}">
              <a16:creationId xmlns:a16="http://schemas.microsoft.com/office/drawing/2014/main" id="{790D798E-54B4-52F1-02B3-07762C90023C}"/>
            </a:ext>
          </a:extLst>
        </xdr:cNvPr>
        <xdr:cNvSpPr txBox="1"/>
      </xdr:nvSpPr>
      <xdr:spPr>
        <a:xfrm>
          <a:off x="12670470" y="15434595"/>
          <a:ext cx="4762500" cy="340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・技術自律性</a:t>
          </a:r>
          <a:endParaRPr kumimoji="1" lang="en-US" altLang="ja-JP" sz="2000" b="1"/>
        </a:p>
        <a:p>
          <a:r>
            <a:rPr kumimoji="1" lang="ja-JP" altLang="en-US" sz="2000" b="1"/>
            <a:t>・国際協力性</a:t>
          </a:r>
          <a:endParaRPr kumimoji="1" lang="en-US" altLang="ja-JP" sz="2000" b="1"/>
        </a:p>
        <a:p>
          <a:r>
            <a:rPr kumimoji="1" lang="ja-JP" altLang="en-US" sz="2000" b="1"/>
            <a:t>・安全保障重要性</a:t>
          </a:r>
          <a:endParaRPr kumimoji="1" lang="en-US" altLang="ja-JP" sz="2000" b="1"/>
        </a:p>
        <a:p>
          <a:r>
            <a:rPr kumimoji="1" lang="ja-JP" altLang="en-US" sz="2000" b="1"/>
            <a:t>・民間波及性</a:t>
          </a:r>
          <a:endParaRPr kumimoji="1" lang="en-US" altLang="ja-JP" sz="2000" b="1"/>
        </a:p>
        <a:p>
          <a:r>
            <a:rPr kumimoji="1" lang="ja-JP" altLang="en-US" sz="2000" b="1"/>
            <a:t>・将来市場性</a:t>
          </a:r>
          <a:endParaRPr kumimoji="1" lang="en-US" altLang="ja-JP" sz="2000" b="1"/>
        </a:p>
        <a:p>
          <a:r>
            <a:rPr kumimoji="1" lang="ja-JP" altLang="en-US" sz="2000" b="1"/>
            <a:t>・運用ボトルネック</a:t>
          </a:r>
          <a:endParaRPr kumimoji="1" lang="en-US" altLang="ja-JP" sz="2000" b="1"/>
        </a:p>
        <a:p>
          <a:r>
            <a:rPr kumimoji="1" lang="ja-JP" altLang="en-US" sz="2000" b="1"/>
            <a:t>・人材育成</a:t>
          </a:r>
          <a:endParaRPr kumimoji="1" lang="en-US" altLang="ja-JP" sz="2000" b="1"/>
        </a:p>
        <a:p>
          <a:endParaRPr kumimoji="1" lang="ja-JP" altLang="en-US" sz="20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CD6463-BD66-EB43-8ACC-1A5B321450D1}" name="tbl回答者属性" displayName="tbl回答者属性" ref="A5:I6" totalsRowShown="0" headerRowDxfId="43" dataDxfId="42">
  <autoFilter ref="A5:I6" xr:uid="{24CD6463-BD66-EB43-8ACC-1A5B321450D1}"/>
  <tableColumns count="9">
    <tableColumn id="1" xr3:uid="{F4A338A7-98CC-DB4D-A0FD-FF14AF6F2427}" name="氏名" dataDxfId="41"/>
    <tableColumn id="2" xr3:uid="{9647ABAE-0823-0448-9948-D8B992D1CDA0}" name="メールアドレス" dataDxfId="40" dataCellStyle="ハイパーリンク"/>
    <tableColumn id="3" xr3:uid="{6A625727-7E84-D144-8AE7-4CB6110B0D44}" name="組織名称" dataDxfId="39"/>
    <tableColumn id="4" xr3:uid="{C489AE28-6444-1B40-903B-B4A51A7E030B}" name="回答者が所属する組織の事業" dataDxfId="38"/>
    <tableColumn id="5" xr3:uid="{C6A5FA0B-F4EA-D84C-9719-5ADFB91B9A8E}" name="回答者の主たる役割" dataDxfId="37"/>
    <tableColumn id="6" xr3:uid="{5E3DA217-0A09-B040-AE85-B9AF9C1178D3}" name="主技術分野" dataDxfId="36"/>
    <tableColumn id="7" xr3:uid="{B74CEB88-E779-374A-B853-EAA375FC4BD9}" name="隣接技術分野" dataDxfId="35"/>
    <tableColumn id="8" xr3:uid="{578AB615-D20B-644B-A3E2-15AD136CF67A}" name="主ミッション分野" dataDxfId="34"/>
    <tableColumn id="9" xr3:uid="{6A452222-8E2F-B84B-B6E9-F6C367E85861}" name="関連ミッション分野"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4FF06C-F907-3243-BAED-29937ACC2F9E}" name="tbl協調評価" displayName="tbl協調評価" ref="A2:L15" totalsRowShown="0" headerRowDxfId="32" tableBorderDxfId="31" headerRowCellStyle="標準 2">
  <autoFilter ref="A2:L15" xr:uid="{0E4FF06C-F907-3243-BAED-29937ACC2F9E}"/>
  <tableColumns count="12">
    <tableColumn id="1" xr3:uid="{67AE74F9-61D5-9749-9393-62BD835A98E5}" name="番号" dataDxfId="30"/>
    <tableColumn id="2" xr3:uid="{FFCCD7A2-67DA-804D-BBBF-1568E661E58D}" name="技術分野名" dataDxfId="29"/>
    <tableColumn id="3" xr3:uid="{1378B3EF-8FF3-E947-9940-1A21666C6B3A}" name="具体的な技術" dataDxfId="28"/>
    <tableColumn id="4" xr3:uid="{DA0A0A4B-95AD-DD4C-AD0E-6B9591D8999C}" name="機構の先導性" dataDxfId="27"/>
    <tableColumn id="5" xr3:uid="{33952B05-5722-3C41-AB88-EF169E15844E}" name="自律性" dataDxfId="26"/>
    <tableColumn id="6" xr3:uid="{FC7EC1A2-0BDD-3B4A-9A53-9CF9D054E567}" name="政府支援の状況" dataDxfId="25"/>
    <tableColumn id="7" xr3:uid="{341B5C12-E636-8142-AC33-6E3CE305C480}" name="状況総括" dataDxfId="24"/>
    <tableColumn id="8" xr3:uid="{F154640C-C3D5-DE46-9C5B-18418F13D13C}" name="JAXA-STEPSで_x000a_取組む意義" dataDxfId="23"/>
    <tableColumn id="9" xr3:uid="{56C10C95-D354-154D-B5C8-4DCA749998FE}" name="課題スコープ_x000a_設定優先度" dataDxfId="22"/>
    <tableColumn id="10" xr3:uid="{0BA66E9D-FFD3-3E4A-BD04-65CBB80A5E03}" name="年度推奨" dataDxfId="21"/>
    <tableColumn id="11" xr3:uid="{DF64236F-1C63-224C-83FB-79C14088F319}" name="妥当性評価" dataDxfId="20" dataCellStyle="標準 2"/>
    <tableColumn id="12" xr3:uid="{73D5BFB5-4C82-4848-9D25-CCD49FFAF9CA}" name="コメント記載欄_x000a_※個別分野の利害を超え、日本の宇宙産業の競争力向上という観点から、ご見解をいただければ幸いです。" dataDxfId="2" dataCellStyle="標準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786B98-C631-4245-89B4-21F65D2476B8}" name="tbl競争評価" displayName="tbl競争評価" ref="A2:O25" totalsRowShown="0" headerRowDxfId="19" tableBorderDxfId="18" headerRowCellStyle="標準 2">
  <autoFilter ref="A2:O25" xr:uid="{B1786B98-C631-4245-89B4-21F65D2476B8}"/>
  <tableColumns count="15">
    <tableColumn id="1" xr3:uid="{4998AC16-8141-094B-8B69-241980AE8E2E}" name="番号" dataDxfId="17"/>
    <tableColumn id="2" xr3:uid="{CE03FD32-FF00-6447-B5A8-B20374DE546D}" name="技術分野名" dataDxfId="16"/>
    <tableColumn id="3" xr3:uid="{A9653C51-5C67-2743-89D9-132DA6DBAB1A}" name="内容" dataDxfId="15"/>
    <tableColumn id="4" xr3:uid="{4C32A045-D751-0347-B46C-E103B551EA94}" name="具体的な技術" dataDxfId="14"/>
    <tableColumn id="5" xr3:uid="{D787A218-7CC9-FE46-A235-564E1010C80F}" name="民間ユースケース" dataDxfId="13"/>
    <tableColumn id="6" xr3:uid="{173C381D-CFBD-A441-B640-491A1B3A3869}" name="政府(国)ユースケース" dataDxfId="12"/>
    <tableColumn id="7" xr3:uid="{C84A8A3D-60A1-D943-8175-4A086687C392}" name="JAXAの先導性" dataDxfId="11"/>
    <tableColumn id="8" xr3:uid="{7292C035-BF24-5E47-B8D2-37FFDC19AE96}" name="自律性" dataDxfId="10"/>
    <tableColumn id="9" xr3:uid="{06A4C0E5-8AE2-8F4E-B4E2-056B9FF99660}" name="政府支援状況" dataDxfId="9"/>
    <tableColumn id="10" xr3:uid="{7640C516-8FD0-B54B-9240-E05AC5000BB6}" name="緊要性" dataDxfId="8"/>
    <tableColumn id="11" xr3:uid="{33E189CC-C489-A848-BC99-7D9736ADA91C}" name="JAXA-STEPSで_x000a_取組む意義" dataDxfId="7"/>
    <tableColumn id="12" xr3:uid="{95D89CD6-B56D-4846-BAD8-6EB45E09ACB8}" name="課題スコープ_x000a_設定優先度" dataDxfId="6"/>
    <tableColumn id="13" xr3:uid="{8F3836B9-F653-A84C-98E4-99EF507FBDAE}" name="年度推奨" dataDxfId="5"/>
    <tableColumn id="14" xr3:uid="{CBE894C4-BBD1-784F-BA95-8504F12D0BBC}" name="妥当性評価" dataDxfId="4" dataCellStyle="標準 2"/>
    <tableColumn id="15" xr3:uid="{C2BC01C2-F67B-5644-838F-F88A1292A96C}" name="コメント記載欄_x000a_※個別分野の利害を超え、日本の宇宙産業の競争力向上という観点から、ご見解をいただければ幸いです。" dataDxfId="1" dataCellStyle="標準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161F81-FC95-7341-906E-B3D47EE826B6}" name="tblコメント" displayName="tblコメント" ref="A1:B51" totalsRowShown="0" headerRowDxfId="3">
  <autoFilter ref="A1:B51" xr:uid="{00161F81-FC95-7341-906E-B3D47EE826B6}"/>
  <tableColumns count="2">
    <tableColumn id="1" xr3:uid="{B31B244F-17C9-9049-A502-84A9BDE152E2}" name="No."/>
    <tableColumn id="2" xr3:uid="{83441F71-1E31-5049-BA89-4857CEB60AFF}" name="ご意見内容" dataDxfId="0"/>
  </tableColumns>
  <tableStyleInfo name="TableStyleLight1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FAE9-F5A1-B043-8338-0AC7B7E73AAE}">
  <dimension ref="A1:M121"/>
  <sheetViews>
    <sheetView showGridLines="0" tabSelected="1" view="pageBreakPreview" zoomScale="67" zoomScaleNormal="100" zoomScaleSheetLayoutView="70" zoomScalePageLayoutView="80" workbookViewId="0"/>
  </sheetViews>
  <sheetFormatPr baseColWidth="10" defaultColWidth="11.5703125" defaultRowHeight="20"/>
  <cols>
    <col min="1" max="1" width="26.140625" customWidth="1"/>
    <col min="2" max="2" width="20.7109375" customWidth="1"/>
    <col min="3" max="3" width="25.7109375" customWidth="1"/>
    <col min="4" max="4" width="35.7109375" customWidth="1"/>
    <col min="5" max="5" width="22.7109375" customWidth="1"/>
    <col min="6" max="7" width="20.7109375" customWidth="1"/>
    <col min="8" max="9" width="23.7109375" customWidth="1"/>
    <col min="10" max="10" width="29.5703125" customWidth="1"/>
  </cols>
  <sheetData>
    <row r="1" spans="1:9" ht="82">
      <c r="A1" s="19" t="s">
        <v>450</v>
      </c>
      <c r="B1" s="13"/>
      <c r="C1" s="14"/>
      <c r="D1" s="14"/>
      <c r="E1" s="14"/>
      <c r="F1" s="14"/>
      <c r="G1" s="14"/>
      <c r="H1" s="14"/>
      <c r="I1" s="14"/>
    </row>
    <row r="2" spans="1:9" ht="118" customHeight="1">
      <c r="A2" s="21" t="s">
        <v>451</v>
      </c>
      <c r="B2" s="15"/>
      <c r="C2" s="15"/>
      <c r="D2" s="15"/>
      <c r="E2" s="15"/>
      <c r="F2" s="15"/>
      <c r="G2" s="15"/>
      <c r="H2" s="15"/>
      <c r="I2" s="15"/>
    </row>
    <row r="3" spans="1:9" ht="59.25" customHeight="1">
      <c r="A3" s="26" t="s">
        <v>314</v>
      </c>
      <c r="B3" s="27"/>
      <c r="C3" s="27"/>
      <c r="D3" s="27"/>
      <c r="E3" s="27"/>
      <c r="F3" s="27"/>
      <c r="G3" s="27"/>
      <c r="H3" s="27"/>
      <c r="I3" s="27"/>
    </row>
    <row r="4" spans="1:9" ht="91" customHeight="1"/>
    <row r="5" spans="1:9" ht="30" customHeight="1">
      <c r="A5" s="16" t="s">
        <v>0</v>
      </c>
      <c r="B5" s="16" t="s">
        <v>1</v>
      </c>
      <c r="C5" s="16" t="s">
        <v>419</v>
      </c>
      <c r="D5" s="16" t="s">
        <v>423</v>
      </c>
      <c r="E5" s="16" t="s">
        <v>422</v>
      </c>
      <c r="F5" s="16" t="s">
        <v>2</v>
      </c>
      <c r="G5" s="16" t="s">
        <v>3</v>
      </c>
      <c r="H5" s="16" t="s">
        <v>4</v>
      </c>
      <c r="I5" s="16" t="s">
        <v>5</v>
      </c>
    </row>
    <row r="6" spans="1:9" ht="44" customHeight="1">
      <c r="A6" s="28"/>
      <c r="B6" s="37"/>
      <c r="C6" s="28"/>
      <c r="D6" s="28"/>
      <c r="E6" s="28"/>
      <c r="F6" s="28"/>
      <c r="G6" s="28"/>
      <c r="H6" s="28"/>
      <c r="I6" s="28"/>
    </row>
    <row r="7" spans="1:9" ht="30" customHeight="1"/>
    <row r="8" spans="1:9" ht="30" customHeight="1"/>
    <row r="9" spans="1:9" ht="30" customHeight="1"/>
    <row r="10" spans="1:9" ht="30" customHeight="1"/>
    <row r="11" spans="1:9" ht="30" customHeight="1"/>
    <row r="12" spans="1:9" ht="30" customHeight="1"/>
    <row r="13" spans="1:9" ht="30" customHeight="1"/>
    <row r="14" spans="1:9" ht="30" customHeight="1"/>
    <row r="16" spans="1:9" s="18" customFormat="1" ht="33">
      <c r="A16" s="22" t="s">
        <v>6</v>
      </c>
      <c r="B16" s="22"/>
      <c r="C16" s="22"/>
      <c r="D16" s="22"/>
      <c r="E16" s="22"/>
      <c r="F16" s="22"/>
      <c r="G16" s="22"/>
      <c r="H16" s="22"/>
      <c r="I16" s="22"/>
    </row>
    <row r="17" spans="1:9" s="18" customFormat="1" ht="33">
      <c r="A17" s="22" t="s">
        <v>448</v>
      </c>
      <c r="B17" s="22"/>
      <c r="C17" s="22"/>
      <c r="D17" s="22"/>
      <c r="E17" s="22"/>
      <c r="F17" s="22"/>
      <c r="G17" s="22"/>
      <c r="H17" s="22"/>
      <c r="I17" s="22"/>
    </row>
    <row r="18" spans="1:9" s="18" customFormat="1" ht="33">
      <c r="A18" s="23" t="s">
        <v>7</v>
      </c>
      <c r="B18" s="23"/>
      <c r="C18" s="23"/>
      <c r="D18" s="23"/>
      <c r="E18" s="23"/>
      <c r="F18" s="23"/>
      <c r="G18" s="23"/>
      <c r="H18" s="23"/>
      <c r="I18" s="23"/>
    </row>
    <row r="19" spans="1:9" ht="29" customHeight="1"/>
    <row r="22" spans="1:9" s="18" customFormat="1" ht="33">
      <c r="A22" s="22" t="s">
        <v>6</v>
      </c>
    </row>
    <row r="23" spans="1:9" s="18" customFormat="1" ht="33">
      <c r="A23" s="22" t="s">
        <v>449</v>
      </c>
    </row>
    <row r="24" spans="1:9" s="18" customFormat="1" ht="33">
      <c r="A24" s="23" t="s">
        <v>7</v>
      </c>
    </row>
    <row r="29" spans="1:9" ht="33">
      <c r="A29" s="18"/>
    </row>
    <row r="30" spans="1:9" ht="33">
      <c r="A30" s="17"/>
    </row>
    <row r="31" spans="1:9" ht="33">
      <c r="A31" s="17"/>
    </row>
    <row r="37" ht="17" customHeight="1"/>
    <row r="61" spans="1:8" ht="33">
      <c r="A61" s="20" t="s">
        <v>37</v>
      </c>
    </row>
    <row r="62" spans="1:8" ht="33">
      <c r="H62" s="20" t="s">
        <v>38</v>
      </c>
    </row>
    <row r="96" spans="11:13">
      <c r="K96" t="s">
        <v>425</v>
      </c>
      <c r="L96" t="s">
        <v>8</v>
      </c>
      <c r="M96" t="s">
        <v>9</v>
      </c>
    </row>
    <row r="97" spans="11:13">
      <c r="K97" t="s">
        <v>427</v>
      </c>
      <c r="L97" t="s">
        <v>10</v>
      </c>
      <c r="M97" t="s">
        <v>11</v>
      </c>
    </row>
    <row r="98" spans="11:13">
      <c r="K98" t="s">
        <v>429</v>
      </c>
      <c r="L98" t="s">
        <v>12</v>
      </c>
      <c r="M98" t="s">
        <v>13</v>
      </c>
    </row>
    <row r="99" spans="11:13">
      <c r="K99" t="s">
        <v>431</v>
      </c>
      <c r="L99" t="s">
        <v>14</v>
      </c>
      <c r="M99" t="s">
        <v>15</v>
      </c>
    </row>
    <row r="100" spans="11:13">
      <c r="K100" t="s">
        <v>433</v>
      </c>
      <c r="L100" t="s">
        <v>16</v>
      </c>
      <c r="M100" t="s">
        <v>17</v>
      </c>
    </row>
    <row r="101" spans="11:13">
      <c r="K101" t="s">
        <v>435</v>
      </c>
      <c r="L101" t="s">
        <v>18</v>
      </c>
      <c r="M101" t="s">
        <v>19</v>
      </c>
    </row>
    <row r="102" spans="11:13">
      <c r="K102" t="s">
        <v>437</v>
      </c>
      <c r="L102" t="s">
        <v>20</v>
      </c>
      <c r="M102" t="s">
        <v>21</v>
      </c>
    </row>
    <row r="103" spans="11:13">
      <c r="K103" t="s">
        <v>439</v>
      </c>
      <c r="L103" t="s">
        <v>22</v>
      </c>
      <c r="M103" t="s">
        <v>23</v>
      </c>
    </row>
    <row r="104" spans="11:13">
      <c r="K104" t="s">
        <v>441</v>
      </c>
      <c r="L104" t="s">
        <v>24</v>
      </c>
      <c r="M104" t="s">
        <v>25</v>
      </c>
    </row>
    <row r="105" spans="11:13">
      <c r="K105" t="s">
        <v>443</v>
      </c>
      <c r="L105" t="s">
        <v>26</v>
      </c>
      <c r="M105" t="s">
        <v>27</v>
      </c>
    </row>
    <row r="106" spans="11:13">
      <c r="K106" t="s">
        <v>445</v>
      </c>
      <c r="M106" t="s">
        <v>28</v>
      </c>
    </row>
    <row r="107" spans="11:13">
      <c r="K107" t="s">
        <v>26</v>
      </c>
      <c r="M107" t="s">
        <v>29</v>
      </c>
    </row>
    <row r="108" spans="11:13">
      <c r="M108" t="s">
        <v>30</v>
      </c>
    </row>
    <row r="109" spans="11:13">
      <c r="K109" t="s">
        <v>426</v>
      </c>
      <c r="M109" t="s">
        <v>31</v>
      </c>
    </row>
    <row r="110" spans="11:13">
      <c r="K110" t="s">
        <v>428</v>
      </c>
      <c r="M110" t="s">
        <v>32</v>
      </c>
    </row>
    <row r="111" spans="11:13">
      <c r="K111" t="s">
        <v>430</v>
      </c>
      <c r="M111" t="s">
        <v>33</v>
      </c>
    </row>
    <row r="112" spans="11:13">
      <c r="K112" t="s">
        <v>432</v>
      </c>
      <c r="M112" t="s">
        <v>34</v>
      </c>
    </row>
    <row r="113" spans="11:13">
      <c r="K113" t="s">
        <v>434</v>
      </c>
      <c r="M113" t="s">
        <v>35</v>
      </c>
    </row>
    <row r="114" spans="11:13">
      <c r="K114" t="s">
        <v>436</v>
      </c>
      <c r="M114" t="s">
        <v>36</v>
      </c>
    </row>
    <row r="115" spans="11:13">
      <c r="K115" t="s">
        <v>438</v>
      </c>
      <c r="M115" t="s">
        <v>26</v>
      </c>
    </row>
    <row r="116" spans="11:13">
      <c r="K116" t="s">
        <v>440</v>
      </c>
    </row>
    <row r="117" spans="11:13">
      <c r="K117" t="s">
        <v>442</v>
      </c>
    </row>
    <row r="118" spans="11:13">
      <c r="K118" t="s">
        <v>444</v>
      </c>
    </row>
    <row r="119" spans="11:13">
      <c r="K119" t="s">
        <v>446</v>
      </c>
    </row>
    <row r="120" spans="11:13">
      <c r="K120" t="s">
        <v>447</v>
      </c>
    </row>
    <row r="121" spans="11:13">
      <c r="K121" t="s">
        <v>26</v>
      </c>
    </row>
  </sheetData>
  <sheetProtection algorithmName="SHA-512" hashValue="UURC4b0evVsmfDd/Vyuv0w8kOF4Tkckl7X8ME4LWbE+CTzmvqlad0n0LBfdnDqWohyO6NTfHsGDMRj04R7DhsA==" saltValue="UXszFZrxnrDSVKpBw97F0g==" spinCount="100000" sheet="1" objects="1" scenarios="1"/>
  <phoneticPr fontId="3"/>
  <dataValidations count="4">
    <dataValidation type="list" allowBlank="1" showInputMessage="1" showErrorMessage="1" sqref="E6" xr:uid="{8E8ED392-EC77-0947-ABAA-6D575FFDF39D}">
      <formula1>$K$109:$K$121</formula1>
    </dataValidation>
    <dataValidation type="list" allowBlank="1" showInputMessage="1" showErrorMessage="1" sqref="F6:G6" xr:uid="{2094B067-E225-FE49-90D1-DB5D6DA4A5FA}">
      <formula1>$M$97:$M$115</formula1>
    </dataValidation>
    <dataValidation type="list" allowBlank="1" showInputMessage="1" showErrorMessage="1" sqref="H6:I6" xr:uid="{4C963864-3929-AD49-8490-2C59D352968E}">
      <formula1>$L$97:$L$105</formula1>
    </dataValidation>
    <dataValidation type="list" allowBlank="1" showInputMessage="1" showErrorMessage="1" sqref="D6" xr:uid="{2FD85F49-0354-2046-BA17-B0F306230697}">
      <formula1>$K$96:$K$107</formula1>
    </dataValidation>
  </dataValidations>
  <pageMargins left="0.25" right="0.25" top="0.75" bottom="0.75" header="0.3" footer="0.3"/>
  <pageSetup paperSize="9" scale="36" orientation="portrait" horizontalDpi="4294967293"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5E26-BE8C-B84B-8B00-6DBC7E4481A6}">
  <dimension ref="A1:L15"/>
  <sheetViews>
    <sheetView view="pageBreakPreview" zoomScale="80" zoomScaleNormal="70" zoomScaleSheetLayoutView="80" workbookViewId="0">
      <pane xSplit="1" ySplit="2" topLeftCell="B3" activePane="bottomRight" state="frozen"/>
      <selection pane="topRight" activeCell="B1" sqref="B1"/>
      <selection pane="bottomLeft" activeCell="A3" sqref="A3"/>
      <selection pane="bottomRight"/>
    </sheetView>
  </sheetViews>
  <sheetFormatPr baseColWidth="10" defaultColWidth="7.7109375" defaultRowHeight="18"/>
  <cols>
    <col min="1" max="1" width="6.7109375" style="1" customWidth="1"/>
    <col min="2" max="2" width="17.7109375" style="2" customWidth="1"/>
    <col min="3" max="3" width="43.28515625" style="2" customWidth="1"/>
    <col min="4" max="4" width="26.28515625" style="3" customWidth="1"/>
    <col min="5" max="7" width="26.28515625" style="4" customWidth="1"/>
    <col min="8" max="8" width="20.28515625" style="4" customWidth="1"/>
    <col min="9" max="9" width="11.28515625" style="4" bestFit="1" customWidth="1"/>
    <col min="10" max="10" width="10.42578125" style="4" customWidth="1"/>
    <col min="11" max="11" width="30.7109375" style="1" customWidth="1"/>
    <col min="12" max="12" width="50.7109375" style="2" customWidth="1"/>
    <col min="13" max="16384" width="7.7109375" style="1"/>
  </cols>
  <sheetData>
    <row r="1" spans="1:12" ht="26">
      <c r="A1" s="7"/>
      <c r="B1" s="64" t="s">
        <v>39</v>
      </c>
      <c r="C1" s="64"/>
      <c r="D1" s="65" t="s">
        <v>40</v>
      </c>
      <c r="E1" s="66"/>
      <c r="F1" s="66"/>
      <c r="G1" s="67"/>
      <c r="H1" s="68"/>
      <c r="I1" s="68"/>
      <c r="J1" s="69"/>
      <c r="K1" s="33" t="s">
        <v>416</v>
      </c>
      <c r="L1" s="72" t="s">
        <v>416</v>
      </c>
    </row>
    <row r="2" spans="1:12" s="2" customFormat="1" ht="104">
      <c r="A2" s="42" t="s">
        <v>41</v>
      </c>
      <c r="B2" s="38" t="s">
        <v>42</v>
      </c>
      <c r="C2" s="38" t="s">
        <v>43</v>
      </c>
      <c r="D2" s="39" t="s">
        <v>44</v>
      </c>
      <c r="E2" s="39" t="s">
        <v>45</v>
      </c>
      <c r="F2" s="39" t="s">
        <v>46</v>
      </c>
      <c r="G2" s="39" t="s">
        <v>47</v>
      </c>
      <c r="H2" s="40" t="s">
        <v>342</v>
      </c>
      <c r="I2" s="40" t="s">
        <v>418</v>
      </c>
      <c r="J2" s="41" t="s">
        <v>48</v>
      </c>
      <c r="K2" s="34" t="s">
        <v>417</v>
      </c>
      <c r="L2" s="34" t="s">
        <v>424</v>
      </c>
    </row>
    <row r="3" spans="1:12" ht="136">
      <c r="A3" s="43" t="s">
        <v>49</v>
      </c>
      <c r="B3" s="10" t="s">
        <v>51</v>
      </c>
      <c r="C3" s="8" t="s">
        <v>52</v>
      </c>
      <c r="D3" s="9" t="s">
        <v>53</v>
      </c>
      <c r="E3" s="8" t="s">
        <v>54</v>
      </c>
      <c r="F3" s="11" t="s">
        <v>341</v>
      </c>
      <c r="G3" s="31" t="s">
        <v>348</v>
      </c>
      <c r="H3" s="30" t="s">
        <v>343</v>
      </c>
      <c r="I3" s="24">
        <v>1</v>
      </c>
      <c r="J3" s="25" t="s">
        <v>50</v>
      </c>
      <c r="K3" s="35"/>
      <c r="L3" s="73"/>
    </row>
    <row r="4" spans="1:12" ht="136">
      <c r="A4" s="43" t="s">
        <v>344</v>
      </c>
      <c r="B4" s="8" t="s">
        <v>57</v>
      </c>
      <c r="C4" s="8" t="s">
        <v>58</v>
      </c>
      <c r="D4" s="9" t="s">
        <v>59</v>
      </c>
      <c r="E4" s="8" t="s">
        <v>60</v>
      </c>
      <c r="F4" s="11" t="s">
        <v>61</v>
      </c>
      <c r="G4" s="31" t="s">
        <v>349</v>
      </c>
      <c r="H4" s="30" t="s">
        <v>345</v>
      </c>
      <c r="I4" s="24">
        <v>2</v>
      </c>
      <c r="J4" s="25" t="s">
        <v>50</v>
      </c>
      <c r="K4" s="35"/>
      <c r="L4" s="73"/>
    </row>
    <row r="5" spans="1:12" ht="153">
      <c r="A5" s="43" t="s">
        <v>56</v>
      </c>
      <c r="B5" s="8" t="s">
        <v>63</v>
      </c>
      <c r="C5" s="8" t="s">
        <v>64</v>
      </c>
      <c r="D5" s="9" t="s">
        <v>65</v>
      </c>
      <c r="E5" s="8" t="s">
        <v>66</v>
      </c>
      <c r="F5" s="11" t="s">
        <v>67</v>
      </c>
      <c r="G5" s="31" t="s">
        <v>350</v>
      </c>
      <c r="H5" s="30" t="s">
        <v>346</v>
      </c>
      <c r="I5" s="24">
        <v>2</v>
      </c>
      <c r="J5" s="25" t="s">
        <v>50</v>
      </c>
      <c r="K5" s="35"/>
      <c r="L5" s="73"/>
    </row>
    <row r="6" spans="1:12" ht="136">
      <c r="A6" s="43" t="s">
        <v>62</v>
      </c>
      <c r="B6" s="10" t="s">
        <v>69</v>
      </c>
      <c r="C6" s="8" t="s">
        <v>70</v>
      </c>
      <c r="D6" s="9" t="s">
        <v>71</v>
      </c>
      <c r="E6" s="8" t="s">
        <v>72</v>
      </c>
      <c r="F6" s="11"/>
      <c r="G6" s="31" t="s">
        <v>351</v>
      </c>
      <c r="H6" s="30" t="s">
        <v>347</v>
      </c>
      <c r="I6" s="24">
        <v>1</v>
      </c>
      <c r="J6" s="25" t="s">
        <v>50</v>
      </c>
      <c r="K6" s="35"/>
      <c r="L6" s="73"/>
    </row>
    <row r="7" spans="1:12" ht="153">
      <c r="A7" s="43" t="s">
        <v>68</v>
      </c>
      <c r="B7" s="9" t="s">
        <v>74</v>
      </c>
      <c r="C7" s="9" t="s">
        <v>75</v>
      </c>
      <c r="D7" s="9" t="s">
        <v>76</v>
      </c>
      <c r="E7" s="8" t="s">
        <v>77</v>
      </c>
      <c r="F7" s="11" t="s">
        <v>78</v>
      </c>
      <c r="G7" s="31" t="s">
        <v>352</v>
      </c>
      <c r="H7" s="30" t="s">
        <v>368</v>
      </c>
      <c r="I7" s="24">
        <v>2</v>
      </c>
      <c r="J7" s="25" t="s">
        <v>50</v>
      </c>
      <c r="K7" s="35"/>
      <c r="L7" s="73"/>
    </row>
    <row r="8" spans="1:12" ht="225">
      <c r="A8" s="43" t="s">
        <v>73</v>
      </c>
      <c r="B8" s="9" t="s">
        <v>80</v>
      </c>
      <c r="C8" s="9" t="s">
        <v>81</v>
      </c>
      <c r="D8" s="9" t="s">
        <v>82</v>
      </c>
      <c r="E8" s="8" t="s">
        <v>83</v>
      </c>
      <c r="F8" s="11" t="s">
        <v>84</v>
      </c>
      <c r="G8" s="31" t="s">
        <v>356</v>
      </c>
      <c r="H8" s="30" t="s">
        <v>361</v>
      </c>
      <c r="I8" s="24">
        <v>4</v>
      </c>
      <c r="J8" s="25" t="s">
        <v>85</v>
      </c>
      <c r="K8" s="35"/>
      <c r="L8" s="73"/>
    </row>
    <row r="9" spans="1:12" ht="204">
      <c r="A9" s="43" t="s">
        <v>79</v>
      </c>
      <c r="B9" s="9" t="s">
        <v>87</v>
      </c>
      <c r="C9" s="8" t="s">
        <v>88</v>
      </c>
      <c r="D9" s="8" t="s">
        <v>89</v>
      </c>
      <c r="E9" s="8" t="s">
        <v>90</v>
      </c>
      <c r="F9" s="11" t="s">
        <v>91</v>
      </c>
      <c r="G9" s="31" t="s">
        <v>357</v>
      </c>
      <c r="H9" s="30" t="s">
        <v>360</v>
      </c>
      <c r="I9" s="24">
        <v>4</v>
      </c>
      <c r="J9" s="25" t="s">
        <v>85</v>
      </c>
      <c r="K9" s="35"/>
      <c r="L9" s="73"/>
    </row>
    <row r="10" spans="1:12" ht="153">
      <c r="A10" s="43" t="s">
        <v>86</v>
      </c>
      <c r="B10" s="9" t="s">
        <v>93</v>
      </c>
      <c r="C10" s="8" t="s">
        <v>94</v>
      </c>
      <c r="D10" s="9" t="s">
        <v>95</v>
      </c>
      <c r="E10" s="8" t="s">
        <v>96</v>
      </c>
      <c r="F10" s="11" t="s">
        <v>97</v>
      </c>
      <c r="G10" s="31" t="s">
        <v>353</v>
      </c>
      <c r="H10" s="30" t="s">
        <v>362</v>
      </c>
      <c r="I10" s="24">
        <v>2</v>
      </c>
      <c r="J10" s="25" t="s">
        <v>50</v>
      </c>
      <c r="K10" s="35"/>
      <c r="L10" s="73"/>
    </row>
    <row r="11" spans="1:12" ht="153">
      <c r="A11" s="43" t="s">
        <v>92</v>
      </c>
      <c r="B11" s="9" t="s">
        <v>315</v>
      </c>
      <c r="C11" s="8" t="s">
        <v>99</v>
      </c>
      <c r="D11" s="9" t="s">
        <v>100</v>
      </c>
      <c r="E11" s="8" t="s">
        <v>101</v>
      </c>
      <c r="F11" s="11" t="s">
        <v>102</v>
      </c>
      <c r="G11" s="31" t="s">
        <v>358</v>
      </c>
      <c r="H11" s="30" t="s">
        <v>363</v>
      </c>
      <c r="I11" s="24">
        <v>3</v>
      </c>
      <c r="J11" s="25" t="s">
        <v>55</v>
      </c>
      <c r="K11" s="35"/>
      <c r="L11" s="73"/>
    </row>
    <row r="12" spans="1:12" ht="153">
      <c r="A12" s="43" t="s">
        <v>98</v>
      </c>
      <c r="B12" s="9" t="s">
        <v>316</v>
      </c>
      <c r="C12" s="8" t="s">
        <v>364</v>
      </c>
      <c r="D12" s="8" t="s">
        <v>365</v>
      </c>
      <c r="E12" s="8" t="s">
        <v>366</v>
      </c>
      <c r="F12" s="11" t="s">
        <v>104</v>
      </c>
      <c r="G12" s="31" t="s">
        <v>367</v>
      </c>
      <c r="H12" s="30" t="s">
        <v>369</v>
      </c>
      <c r="I12" s="24">
        <v>2</v>
      </c>
      <c r="J12" s="25" t="s">
        <v>50</v>
      </c>
      <c r="K12" s="35"/>
      <c r="L12" s="73"/>
    </row>
    <row r="13" spans="1:12" ht="187">
      <c r="A13" s="43" t="s">
        <v>103</v>
      </c>
      <c r="B13" s="9" t="s">
        <v>106</v>
      </c>
      <c r="C13" s="8" t="s">
        <v>107</v>
      </c>
      <c r="D13" s="8" t="s">
        <v>108</v>
      </c>
      <c r="E13" s="8" t="s">
        <v>109</v>
      </c>
      <c r="F13" s="11" t="s">
        <v>110</v>
      </c>
      <c r="G13" s="31" t="s">
        <v>359</v>
      </c>
      <c r="H13" s="30" t="s">
        <v>370</v>
      </c>
      <c r="I13" s="24">
        <v>3</v>
      </c>
      <c r="J13" s="25" t="s">
        <v>55</v>
      </c>
      <c r="K13" s="35"/>
      <c r="L13" s="73"/>
    </row>
    <row r="14" spans="1:12" ht="136">
      <c r="A14" s="43" t="s">
        <v>105</v>
      </c>
      <c r="B14" s="8" t="s">
        <v>112</v>
      </c>
      <c r="C14" s="8" t="s">
        <v>113</v>
      </c>
      <c r="D14" s="9" t="s">
        <v>114</v>
      </c>
      <c r="E14" s="8" t="s">
        <v>115</v>
      </c>
      <c r="F14" s="11" t="s">
        <v>116</v>
      </c>
      <c r="G14" s="31" t="s">
        <v>354</v>
      </c>
      <c r="H14" s="30" t="s">
        <v>371</v>
      </c>
      <c r="I14" s="24">
        <v>2</v>
      </c>
      <c r="J14" s="25" t="s">
        <v>50</v>
      </c>
      <c r="K14" s="35"/>
      <c r="L14" s="73"/>
    </row>
    <row r="15" spans="1:12" ht="136">
      <c r="A15" s="43" t="s">
        <v>111</v>
      </c>
      <c r="B15" s="9" t="s">
        <v>117</v>
      </c>
      <c r="C15" s="8" t="s">
        <v>118</v>
      </c>
      <c r="D15" s="8" t="s">
        <v>119</v>
      </c>
      <c r="E15" s="8" t="s">
        <v>120</v>
      </c>
      <c r="F15" s="11" t="s">
        <v>121</v>
      </c>
      <c r="G15" s="31" t="s">
        <v>355</v>
      </c>
      <c r="H15" s="30" t="s">
        <v>372</v>
      </c>
      <c r="I15" s="24">
        <v>2</v>
      </c>
      <c r="J15" s="25" t="s">
        <v>50</v>
      </c>
      <c r="K15" s="35"/>
      <c r="L15" s="73"/>
    </row>
  </sheetData>
  <sheetProtection algorithmName="SHA-512" hashValue="NVAUW4lUA6QA2taW7kvcBcKkFerB7IVhykEgFKr/eiDj4zkYX0ACSudnERxhcNkJZIvb6Ys1CnJA/rzc5D5M+A==" saltValue="4d4BfmNd43c840N16PsGIQ==" spinCount="100000" sheet="1" objects="1" scenarios="1"/>
  <dataConsolidate/>
  <mergeCells count="3">
    <mergeCell ref="B1:C1"/>
    <mergeCell ref="D1:G1"/>
    <mergeCell ref="H1:J1"/>
  </mergeCells>
  <phoneticPr fontId="3"/>
  <dataValidations count="1">
    <dataValidation type="list" allowBlank="1" showInputMessage="1" showErrorMessage="1" sqref="K3:K15" xr:uid="{451D24EB-2B47-43BC-96BC-94322CE4B6E7}">
      <formula1>"妥当,やや過大,やや過小,大きく過大,大きく過小"</formula1>
    </dataValidation>
  </dataValidations>
  <pageMargins left="0.25" right="0.25" top="0.75" bottom="0.75" header="0.3" footer="0.3"/>
  <pageSetup paperSize="9" scale="19"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73BE-B68E-EA49-BA4B-11DAAFCFCF4D}">
  <dimension ref="A1:O25"/>
  <sheetViews>
    <sheetView view="pageBreakPreview" zoomScale="70" zoomScaleNormal="100" zoomScaleSheetLayoutView="70" workbookViewId="0">
      <pane xSplit="2" ySplit="2" topLeftCell="F3" activePane="bottomRight" state="frozen"/>
      <selection pane="topRight" activeCell="C1" sqref="C1"/>
      <selection pane="bottomLeft" activeCell="A3" sqref="A3"/>
      <selection pane="bottomRight" activeCell="A2" sqref="A2"/>
    </sheetView>
  </sheetViews>
  <sheetFormatPr baseColWidth="10" defaultColWidth="21.85546875" defaultRowHeight="18"/>
  <cols>
    <col min="1" max="1" width="11.28515625" style="5" customWidth="1"/>
    <col min="2" max="3" width="17.7109375" style="3" customWidth="1"/>
    <col min="4" max="4" width="26.28515625" style="3" customWidth="1"/>
    <col min="5" max="6" width="34.85546875" style="3" customWidth="1"/>
    <col min="7" max="7" width="26.28515625" style="3" customWidth="1"/>
    <col min="8" max="8" width="26.28515625" style="4" customWidth="1"/>
    <col min="9" max="9" width="43.28515625" style="4" customWidth="1"/>
    <col min="10" max="10" width="26.28515625" style="3" customWidth="1"/>
    <col min="11" max="11" width="23.28515625" style="6" bestFit="1" customWidth="1"/>
    <col min="12" max="12" width="17.85546875" style="6" bestFit="1" customWidth="1"/>
    <col min="13" max="13" width="13.85546875" style="6" bestFit="1" customWidth="1"/>
    <col min="14" max="14" width="30.7109375" style="4" customWidth="1"/>
    <col min="15" max="15" width="50.7109375" style="4" customWidth="1"/>
    <col min="16" max="16384" width="21.85546875" style="4"/>
  </cols>
  <sheetData>
    <row r="1" spans="1:15" ht="26">
      <c r="A1" s="47" t="s">
        <v>39</v>
      </c>
      <c r="B1" s="48"/>
      <c r="C1" s="47"/>
      <c r="D1" s="48"/>
      <c r="E1" s="49" t="s">
        <v>40</v>
      </c>
      <c r="F1" s="49"/>
      <c r="G1" s="49"/>
      <c r="H1" s="49"/>
      <c r="I1" s="49"/>
      <c r="J1" s="50"/>
      <c r="K1" s="70"/>
      <c r="L1" s="70"/>
      <c r="M1" s="71"/>
      <c r="N1" s="51" t="s">
        <v>416</v>
      </c>
      <c r="O1" s="74" t="s">
        <v>416</v>
      </c>
    </row>
    <row r="2" spans="1:15" ht="104">
      <c r="A2" s="45" t="s">
        <v>41</v>
      </c>
      <c r="B2" s="44" t="s">
        <v>42</v>
      </c>
      <c r="C2" s="44" t="s">
        <v>122</v>
      </c>
      <c r="D2" s="44" t="s">
        <v>43</v>
      </c>
      <c r="E2" s="39" t="s">
        <v>123</v>
      </c>
      <c r="F2" s="39" t="s">
        <v>124</v>
      </c>
      <c r="G2" s="39" t="s">
        <v>125</v>
      </c>
      <c r="H2" s="39" t="s">
        <v>45</v>
      </c>
      <c r="I2" s="39" t="s">
        <v>126</v>
      </c>
      <c r="J2" s="39" t="s">
        <v>127</v>
      </c>
      <c r="K2" s="40" t="s">
        <v>342</v>
      </c>
      <c r="L2" s="40" t="s">
        <v>418</v>
      </c>
      <c r="M2" s="41" t="s">
        <v>128</v>
      </c>
      <c r="N2" s="34" t="s">
        <v>417</v>
      </c>
      <c r="O2" s="34" t="s">
        <v>424</v>
      </c>
    </row>
    <row r="3" spans="1:15" ht="209">
      <c r="A3" s="46" t="s">
        <v>129</v>
      </c>
      <c r="B3" s="9" t="s">
        <v>130</v>
      </c>
      <c r="C3" s="10" t="s">
        <v>131</v>
      </c>
      <c r="D3" s="9" t="s">
        <v>132</v>
      </c>
      <c r="E3" s="10" t="s">
        <v>133</v>
      </c>
      <c r="F3" s="10" t="s">
        <v>134</v>
      </c>
      <c r="G3" s="10" t="s">
        <v>135</v>
      </c>
      <c r="H3" s="10" t="s">
        <v>136</v>
      </c>
      <c r="I3" s="11" t="s">
        <v>137</v>
      </c>
      <c r="J3" s="32" t="s">
        <v>382</v>
      </c>
      <c r="K3" s="30" t="s">
        <v>395</v>
      </c>
      <c r="L3" s="24">
        <v>3</v>
      </c>
      <c r="M3" s="25" t="s">
        <v>55</v>
      </c>
      <c r="N3" s="35"/>
      <c r="O3" s="73"/>
    </row>
    <row r="4" spans="1:15" ht="247">
      <c r="A4" s="46" t="s">
        <v>139</v>
      </c>
      <c r="B4" s="9" t="s">
        <v>140</v>
      </c>
      <c r="C4" s="10" t="s">
        <v>141</v>
      </c>
      <c r="D4" s="9" t="s">
        <v>142</v>
      </c>
      <c r="E4" s="10" t="s">
        <v>143</v>
      </c>
      <c r="F4" s="10" t="s">
        <v>144</v>
      </c>
      <c r="G4" s="10" t="s">
        <v>145</v>
      </c>
      <c r="H4" s="10" t="s">
        <v>146</v>
      </c>
      <c r="I4" s="11" t="s">
        <v>147</v>
      </c>
      <c r="J4" s="32" t="s">
        <v>396</v>
      </c>
      <c r="K4" s="30" t="s">
        <v>397</v>
      </c>
      <c r="L4" s="24">
        <v>3</v>
      </c>
      <c r="M4" s="25" t="s">
        <v>55</v>
      </c>
      <c r="N4" s="35"/>
      <c r="O4" s="73"/>
    </row>
    <row r="5" spans="1:15" ht="266">
      <c r="A5" s="46" t="s">
        <v>149</v>
      </c>
      <c r="B5" s="9" t="s">
        <v>150</v>
      </c>
      <c r="C5" s="10" t="s">
        <v>151</v>
      </c>
      <c r="D5" s="9" t="s">
        <v>152</v>
      </c>
      <c r="E5" s="10" t="s">
        <v>153</v>
      </c>
      <c r="F5" s="10" t="s">
        <v>154</v>
      </c>
      <c r="G5" s="10" t="s">
        <v>155</v>
      </c>
      <c r="H5" s="10" t="s">
        <v>156</v>
      </c>
      <c r="I5" s="11" t="s">
        <v>157</v>
      </c>
      <c r="J5" s="32" t="s">
        <v>379</v>
      </c>
      <c r="K5" s="30" t="s">
        <v>398</v>
      </c>
      <c r="L5" s="24">
        <v>2</v>
      </c>
      <c r="M5" s="25" t="s">
        <v>50</v>
      </c>
      <c r="N5" s="35"/>
      <c r="O5" s="73"/>
    </row>
    <row r="6" spans="1:15" ht="171">
      <c r="A6" s="46" t="s">
        <v>158</v>
      </c>
      <c r="B6" s="8" t="s">
        <v>159</v>
      </c>
      <c r="C6" s="10" t="s">
        <v>160</v>
      </c>
      <c r="D6" s="9" t="s">
        <v>161</v>
      </c>
      <c r="E6" s="10" t="s">
        <v>162</v>
      </c>
      <c r="F6" s="10" t="s">
        <v>163</v>
      </c>
      <c r="G6" s="10" t="s">
        <v>164</v>
      </c>
      <c r="H6" s="10" t="s">
        <v>165</v>
      </c>
      <c r="I6" s="11" t="s">
        <v>166</v>
      </c>
      <c r="J6" s="32" t="s">
        <v>380</v>
      </c>
      <c r="K6" s="30" t="s">
        <v>415</v>
      </c>
      <c r="L6" s="24">
        <v>3</v>
      </c>
      <c r="M6" s="25" t="s">
        <v>85</v>
      </c>
      <c r="N6" s="35"/>
      <c r="O6" s="73"/>
    </row>
    <row r="7" spans="1:15" ht="247">
      <c r="A7" s="46" t="s">
        <v>168</v>
      </c>
      <c r="B7" s="8" t="s">
        <v>169</v>
      </c>
      <c r="C7" s="8" t="s">
        <v>170</v>
      </c>
      <c r="D7" s="8" t="s">
        <v>171</v>
      </c>
      <c r="E7" s="9" t="s">
        <v>172</v>
      </c>
      <c r="F7" s="9" t="s">
        <v>173</v>
      </c>
      <c r="G7" s="9" t="s">
        <v>174</v>
      </c>
      <c r="H7" s="10" t="s">
        <v>175</v>
      </c>
      <c r="I7" s="11" t="s">
        <v>176</v>
      </c>
      <c r="J7" s="32" t="s">
        <v>381</v>
      </c>
      <c r="K7" s="30" t="s">
        <v>399</v>
      </c>
      <c r="L7" s="24">
        <v>3</v>
      </c>
      <c r="M7" s="25" t="s">
        <v>55</v>
      </c>
      <c r="N7" s="36"/>
      <c r="O7" s="75"/>
    </row>
    <row r="8" spans="1:15" ht="285">
      <c r="A8" s="46" t="s">
        <v>177</v>
      </c>
      <c r="B8" s="9" t="s">
        <v>178</v>
      </c>
      <c r="C8" s="8" t="s">
        <v>179</v>
      </c>
      <c r="D8" s="8" t="s">
        <v>180</v>
      </c>
      <c r="E8" s="9" t="s">
        <v>181</v>
      </c>
      <c r="F8" s="9" t="s">
        <v>182</v>
      </c>
      <c r="G8" s="9" t="s">
        <v>183</v>
      </c>
      <c r="H8" s="10" t="s">
        <v>184</v>
      </c>
      <c r="I8" s="11" t="s">
        <v>185</v>
      </c>
      <c r="J8" s="32" t="s">
        <v>373</v>
      </c>
      <c r="K8" s="30" t="s">
        <v>399</v>
      </c>
      <c r="L8" s="24">
        <v>4</v>
      </c>
      <c r="M8" s="25" t="s">
        <v>148</v>
      </c>
      <c r="N8" s="36"/>
      <c r="O8" s="75"/>
    </row>
    <row r="9" spans="1:15" ht="209">
      <c r="A9" s="46" t="s">
        <v>186</v>
      </c>
      <c r="B9" s="9" t="s">
        <v>187</v>
      </c>
      <c r="C9" s="8" t="s">
        <v>188</v>
      </c>
      <c r="D9" s="8" t="s">
        <v>189</v>
      </c>
      <c r="E9" s="9" t="s">
        <v>190</v>
      </c>
      <c r="F9" s="9" t="s">
        <v>191</v>
      </c>
      <c r="G9" s="9" t="s">
        <v>192</v>
      </c>
      <c r="H9" s="10" t="s">
        <v>193</v>
      </c>
      <c r="I9" s="11" t="s">
        <v>194</v>
      </c>
      <c r="J9" s="32" t="s">
        <v>374</v>
      </c>
      <c r="K9" s="30" t="s">
        <v>400</v>
      </c>
      <c r="L9" s="24">
        <v>2</v>
      </c>
      <c r="M9" s="25" t="s">
        <v>50</v>
      </c>
      <c r="N9" s="36"/>
      <c r="O9" s="75"/>
    </row>
    <row r="10" spans="1:15" ht="204">
      <c r="A10" s="46" t="s">
        <v>195</v>
      </c>
      <c r="B10" s="8" t="s">
        <v>196</v>
      </c>
      <c r="C10" s="8" t="s">
        <v>197</v>
      </c>
      <c r="D10" s="8" t="s">
        <v>198</v>
      </c>
      <c r="E10" s="9" t="s">
        <v>199</v>
      </c>
      <c r="F10" s="9" t="s">
        <v>200</v>
      </c>
      <c r="G10" s="9" t="s">
        <v>201</v>
      </c>
      <c r="H10" s="10" t="s">
        <v>202</v>
      </c>
      <c r="I10" s="11" t="s">
        <v>203</v>
      </c>
      <c r="J10" s="32" t="s">
        <v>375</v>
      </c>
      <c r="K10" s="30" t="s">
        <v>403</v>
      </c>
      <c r="L10" s="24">
        <v>2</v>
      </c>
      <c r="M10" s="25" t="s">
        <v>50</v>
      </c>
      <c r="N10" s="36"/>
      <c r="O10" s="75"/>
    </row>
    <row r="11" spans="1:15" ht="209">
      <c r="A11" s="46" t="s">
        <v>204</v>
      </c>
      <c r="B11" s="8" t="s">
        <v>205</v>
      </c>
      <c r="C11" s="8" t="s">
        <v>206</v>
      </c>
      <c r="D11" s="8" t="s">
        <v>207</v>
      </c>
      <c r="E11" s="9" t="s">
        <v>208</v>
      </c>
      <c r="F11" s="9" t="s">
        <v>209</v>
      </c>
      <c r="G11" s="9" t="s">
        <v>210</v>
      </c>
      <c r="H11" s="10" t="s">
        <v>211</v>
      </c>
      <c r="I11" s="11" t="s">
        <v>212</v>
      </c>
      <c r="J11" s="32" t="s">
        <v>383</v>
      </c>
      <c r="K11" s="30" t="s">
        <v>401</v>
      </c>
      <c r="L11" s="24">
        <v>2</v>
      </c>
      <c r="M11" s="25" t="s">
        <v>50</v>
      </c>
      <c r="N11" s="36"/>
      <c r="O11" s="75"/>
    </row>
    <row r="12" spans="1:15" ht="209">
      <c r="A12" s="46" t="s">
        <v>213</v>
      </c>
      <c r="B12" s="8" t="s">
        <v>214</v>
      </c>
      <c r="C12" s="8" t="s">
        <v>215</v>
      </c>
      <c r="D12" s="8" t="s">
        <v>216</v>
      </c>
      <c r="E12" s="9" t="s">
        <v>217</v>
      </c>
      <c r="F12" s="9" t="s">
        <v>218</v>
      </c>
      <c r="G12" s="9" t="s">
        <v>219</v>
      </c>
      <c r="H12" s="10" t="s">
        <v>220</v>
      </c>
      <c r="I12" s="11" t="s">
        <v>221</v>
      </c>
      <c r="J12" s="32" t="s">
        <v>376</v>
      </c>
      <c r="K12" s="30" t="s">
        <v>402</v>
      </c>
      <c r="L12" s="24">
        <v>1</v>
      </c>
      <c r="M12" s="25" t="s">
        <v>50</v>
      </c>
      <c r="N12" s="36"/>
      <c r="O12" s="75"/>
    </row>
    <row r="13" spans="1:15" ht="238">
      <c r="A13" s="46" t="s">
        <v>222</v>
      </c>
      <c r="B13" s="12" t="s">
        <v>223</v>
      </c>
      <c r="C13" s="8" t="s">
        <v>224</v>
      </c>
      <c r="D13" s="8" t="s">
        <v>225</v>
      </c>
      <c r="E13" s="9" t="s">
        <v>226</v>
      </c>
      <c r="F13" s="9" t="s">
        <v>227</v>
      </c>
      <c r="G13" s="9" t="s">
        <v>228</v>
      </c>
      <c r="H13" s="10" t="s">
        <v>229</v>
      </c>
      <c r="I13" s="11" t="s">
        <v>230</v>
      </c>
      <c r="J13" s="32" t="s">
        <v>384</v>
      </c>
      <c r="K13" s="30" t="s">
        <v>404</v>
      </c>
      <c r="L13" s="24">
        <v>2</v>
      </c>
      <c r="M13" s="25" t="s">
        <v>50</v>
      </c>
      <c r="N13" s="36"/>
      <c r="O13" s="75"/>
    </row>
    <row r="14" spans="1:15" ht="187">
      <c r="A14" s="46" t="s">
        <v>231</v>
      </c>
      <c r="B14" s="12" t="s">
        <v>318</v>
      </c>
      <c r="C14" s="8" t="s">
        <v>322</v>
      </c>
      <c r="D14" s="8" t="s">
        <v>323</v>
      </c>
      <c r="E14" s="9" t="s">
        <v>324</v>
      </c>
      <c r="F14" s="9" t="s">
        <v>325</v>
      </c>
      <c r="G14" s="9" t="s">
        <v>326</v>
      </c>
      <c r="H14" s="10" t="s">
        <v>327</v>
      </c>
      <c r="I14" s="11" t="s">
        <v>232</v>
      </c>
      <c r="J14" s="32" t="s">
        <v>385</v>
      </c>
      <c r="K14" s="30" t="s">
        <v>405</v>
      </c>
      <c r="L14" s="24">
        <v>2</v>
      </c>
      <c r="M14" s="25" t="s">
        <v>50</v>
      </c>
      <c r="N14" s="36"/>
      <c r="O14" s="75"/>
    </row>
    <row r="15" spans="1:15" ht="187">
      <c r="A15" s="46" t="s">
        <v>233</v>
      </c>
      <c r="B15" s="12" t="s">
        <v>317</v>
      </c>
      <c r="C15" s="8" t="s">
        <v>328</v>
      </c>
      <c r="D15" s="8" t="s">
        <v>329</v>
      </c>
      <c r="E15" s="9" t="s">
        <v>330</v>
      </c>
      <c r="F15" s="9" t="s">
        <v>331</v>
      </c>
      <c r="G15" s="9" t="s">
        <v>332</v>
      </c>
      <c r="H15" s="10" t="s">
        <v>339</v>
      </c>
      <c r="I15" s="11" t="s">
        <v>235</v>
      </c>
      <c r="J15" s="32" t="s">
        <v>388</v>
      </c>
      <c r="K15" s="30" t="s">
        <v>406</v>
      </c>
      <c r="L15" s="24">
        <v>3</v>
      </c>
      <c r="M15" s="25" t="s">
        <v>55</v>
      </c>
      <c r="N15" s="36"/>
      <c r="O15" s="75"/>
    </row>
    <row r="16" spans="1:15" ht="170">
      <c r="A16" s="46" t="s">
        <v>234</v>
      </c>
      <c r="B16" s="12" t="s">
        <v>319</v>
      </c>
      <c r="C16" s="8" t="s">
        <v>333</v>
      </c>
      <c r="D16" s="8" t="s">
        <v>334</v>
      </c>
      <c r="E16" s="9" t="s">
        <v>335</v>
      </c>
      <c r="F16" s="9" t="s">
        <v>336</v>
      </c>
      <c r="G16" s="9" t="s">
        <v>337</v>
      </c>
      <c r="H16" s="10" t="s">
        <v>338</v>
      </c>
      <c r="I16" s="29" t="s">
        <v>340</v>
      </c>
      <c r="J16" s="32" t="s">
        <v>386</v>
      </c>
      <c r="K16" s="30" t="s">
        <v>406</v>
      </c>
      <c r="L16" s="24">
        <v>3</v>
      </c>
      <c r="M16" s="25" t="s">
        <v>55</v>
      </c>
      <c r="N16" s="36"/>
      <c r="O16" s="75"/>
    </row>
    <row r="17" spans="1:15" ht="170">
      <c r="A17" s="46" t="s">
        <v>320</v>
      </c>
      <c r="B17" s="12" t="s">
        <v>236</v>
      </c>
      <c r="C17" s="8" t="s">
        <v>237</v>
      </c>
      <c r="D17" s="8" t="s">
        <v>238</v>
      </c>
      <c r="E17" s="9" t="s">
        <v>239</v>
      </c>
      <c r="F17" s="9" t="s">
        <v>240</v>
      </c>
      <c r="G17" s="9" t="s">
        <v>241</v>
      </c>
      <c r="H17" s="10" t="s">
        <v>242</v>
      </c>
      <c r="I17" s="11" t="s">
        <v>243</v>
      </c>
      <c r="J17" s="32" t="s">
        <v>387</v>
      </c>
      <c r="K17" s="30" t="s">
        <v>406</v>
      </c>
      <c r="L17" s="24">
        <v>3</v>
      </c>
      <c r="M17" s="25" t="s">
        <v>55</v>
      </c>
      <c r="N17" s="36"/>
      <c r="O17" s="75"/>
    </row>
    <row r="18" spans="1:15" ht="228">
      <c r="A18" s="46" t="s">
        <v>321</v>
      </c>
      <c r="B18" s="8" t="s">
        <v>245</v>
      </c>
      <c r="C18" s="8" t="s">
        <v>246</v>
      </c>
      <c r="D18" s="8" t="s">
        <v>247</v>
      </c>
      <c r="E18" s="9" t="s">
        <v>248</v>
      </c>
      <c r="F18" s="9" t="s">
        <v>249</v>
      </c>
      <c r="G18" s="9" t="s">
        <v>250</v>
      </c>
      <c r="H18" s="10" t="s">
        <v>251</v>
      </c>
      <c r="I18" s="8"/>
      <c r="J18" s="32" t="s">
        <v>377</v>
      </c>
      <c r="K18" s="30" t="s">
        <v>407</v>
      </c>
      <c r="L18" s="24">
        <v>5</v>
      </c>
      <c r="M18" s="25" t="s">
        <v>167</v>
      </c>
      <c r="N18" s="36"/>
      <c r="O18" s="75"/>
    </row>
    <row r="19" spans="1:15" ht="171">
      <c r="A19" s="46" t="s">
        <v>244</v>
      </c>
      <c r="B19" s="8" t="s">
        <v>253</v>
      </c>
      <c r="C19" s="8" t="s">
        <v>254</v>
      </c>
      <c r="D19" s="8" t="s">
        <v>255</v>
      </c>
      <c r="E19" s="9" t="s">
        <v>256</v>
      </c>
      <c r="F19" s="9" t="s">
        <v>257</v>
      </c>
      <c r="G19" s="9" t="s">
        <v>258</v>
      </c>
      <c r="H19" s="10" t="s">
        <v>259</v>
      </c>
      <c r="I19" s="11" t="s">
        <v>260</v>
      </c>
      <c r="J19" s="32" t="s">
        <v>389</v>
      </c>
      <c r="K19" s="30" t="s">
        <v>408</v>
      </c>
      <c r="L19" s="24">
        <v>5</v>
      </c>
      <c r="M19" s="25" t="s">
        <v>167</v>
      </c>
      <c r="N19" s="36"/>
      <c r="O19" s="75"/>
    </row>
    <row r="20" spans="1:15" ht="152">
      <c r="A20" s="46" t="s">
        <v>252</v>
      </c>
      <c r="B20" s="8" t="s">
        <v>262</v>
      </c>
      <c r="C20" s="8" t="s">
        <v>263</v>
      </c>
      <c r="D20" s="8" t="s">
        <v>264</v>
      </c>
      <c r="E20" s="9" t="s">
        <v>265</v>
      </c>
      <c r="F20" s="9" t="s">
        <v>266</v>
      </c>
      <c r="G20" s="9" t="s">
        <v>267</v>
      </c>
      <c r="H20" s="10" t="s">
        <v>268</v>
      </c>
      <c r="I20" s="11" t="s">
        <v>269</v>
      </c>
      <c r="J20" s="32" t="s">
        <v>390</v>
      </c>
      <c r="K20" s="30" t="s">
        <v>409</v>
      </c>
      <c r="L20" s="24">
        <v>3</v>
      </c>
      <c r="M20" s="25" t="s">
        <v>55</v>
      </c>
      <c r="N20" s="36"/>
      <c r="O20" s="75"/>
    </row>
    <row r="21" spans="1:15" ht="225">
      <c r="A21" s="46" t="s">
        <v>261</v>
      </c>
      <c r="B21" s="8" t="s">
        <v>271</v>
      </c>
      <c r="C21" s="8" t="s">
        <v>272</v>
      </c>
      <c r="D21" s="8" t="s">
        <v>273</v>
      </c>
      <c r="E21" s="9" t="s">
        <v>274</v>
      </c>
      <c r="F21" s="9" t="s">
        <v>275</v>
      </c>
      <c r="G21" s="9" t="s">
        <v>276</v>
      </c>
      <c r="H21" s="10" t="s">
        <v>277</v>
      </c>
      <c r="I21" s="11" t="s">
        <v>278</v>
      </c>
      <c r="J21" s="32" t="s">
        <v>391</v>
      </c>
      <c r="K21" s="30" t="s">
        <v>410</v>
      </c>
      <c r="L21" s="24">
        <v>4</v>
      </c>
      <c r="M21" s="25" t="s">
        <v>85</v>
      </c>
      <c r="N21" s="36"/>
      <c r="O21" s="75"/>
    </row>
    <row r="22" spans="1:15" ht="210">
      <c r="A22" s="46" t="s">
        <v>270</v>
      </c>
      <c r="B22" s="8" t="s">
        <v>280</v>
      </c>
      <c r="C22" s="8" t="s">
        <v>281</v>
      </c>
      <c r="D22" s="8" t="s">
        <v>282</v>
      </c>
      <c r="E22" s="9" t="s">
        <v>283</v>
      </c>
      <c r="F22" s="9" t="s">
        <v>284</v>
      </c>
      <c r="G22" s="9" t="s">
        <v>285</v>
      </c>
      <c r="H22" s="10" t="s">
        <v>286</v>
      </c>
      <c r="I22" s="11" t="s">
        <v>287</v>
      </c>
      <c r="J22" s="32" t="s">
        <v>392</v>
      </c>
      <c r="K22" s="30" t="s">
        <v>411</v>
      </c>
      <c r="L22" s="24">
        <v>4</v>
      </c>
      <c r="M22" s="25" t="s">
        <v>85</v>
      </c>
      <c r="N22" s="36"/>
      <c r="O22" s="75"/>
    </row>
    <row r="23" spans="1:15" ht="190">
      <c r="A23" s="46" t="s">
        <v>279</v>
      </c>
      <c r="B23" s="8" t="s">
        <v>289</v>
      </c>
      <c r="C23" s="8" t="s">
        <v>290</v>
      </c>
      <c r="D23" s="8" t="s">
        <v>291</v>
      </c>
      <c r="E23" s="9" t="s">
        <v>292</v>
      </c>
      <c r="F23" s="9" t="s">
        <v>293</v>
      </c>
      <c r="G23" s="9" t="s">
        <v>294</v>
      </c>
      <c r="H23" s="10" t="s">
        <v>295</v>
      </c>
      <c r="I23" s="11" t="s">
        <v>296</v>
      </c>
      <c r="J23" s="32" t="s">
        <v>393</v>
      </c>
      <c r="K23" s="30" t="s">
        <v>412</v>
      </c>
      <c r="L23" s="24">
        <v>4</v>
      </c>
      <c r="M23" s="25" t="s">
        <v>85</v>
      </c>
      <c r="N23" s="36"/>
      <c r="O23" s="75"/>
    </row>
    <row r="24" spans="1:15" ht="240">
      <c r="A24" s="46" t="s">
        <v>288</v>
      </c>
      <c r="B24" s="8" t="s">
        <v>298</v>
      </c>
      <c r="C24" s="8" t="s">
        <v>299</v>
      </c>
      <c r="D24" s="8" t="s">
        <v>300</v>
      </c>
      <c r="E24" s="9" t="s">
        <v>301</v>
      </c>
      <c r="F24" s="9" t="s">
        <v>302</v>
      </c>
      <c r="G24" s="9" t="s">
        <v>303</v>
      </c>
      <c r="H24" s="10" t="s">
        <v>304</v>
      </c>
      <c r="I24" s="11" t="s">
        <v>305</v>
      </c>
      <c r="J24" s="32" t="s">
        <v>394</v>
      </c>
      <c r="K24" s="30" t="s">
        <v>413</v>
      </c>
      <c r="L24" s="24">
        <v>5</v>
      </c>
      <c r="M24" s="25" t="s">
        <v>138</v>
      </c>
      <c r="N24" s="36"/>
      <c r="O24" s="75"/>
    </row>
    <row r="25" spans="1:15" ht="171">
      <c r="A25" s="52" t="s">
        <v>297</v>
      </c>
      <c r="B25" s="53" t="s">
        <v>306</v>
      </c>
      <c r="C25" s="53" t="s">
        <v>307</v>
      </c>
      <c r="D25" s="54" t="s">
        <v>308</v>
      </c>
      <c r="E25" s="55" t="s">
        <v>309</v>
      </c>
      <c r="F25" s="55" t="s">
        <v>310</v>
      </c>
      <c r="G25" s="55" t="s">
        <v>311</v>
      </c>
      <c r="H25" s="56" t="s">
        <v>312</v>
      </c>
      <c r="I25" s="57" t="s">
        <v>313</v>
      </c>
      <c r="J25" s="58" t="s">
        <v>378</v>
      </c>
      <c r="K25" s="59" t="s">
        <v>414</v>
      </c>
      <c r="L25" s="60">
        <v>4</v>
      </c>
      <c r="M25" s="61" t="s">
        <v>85</v>
      </c>
      <c r="N25" s="62"/>
      <c r="O25" s="76"/>
    </row>
  </sheetData>
  <sheetProtection algorithmName="SHA-512" hashValue="1Ez1530QyGpMtatE47gOo2VthqyVG2ueRzSbCWM1AP7lJH6nRi7c3SU4V551oXjIfwrXWD3IRKXWSFViqD/JpA==" saltValue="UaenhcWwgk2Ba52ljp79Bg==" spinCount="100000" sheet="1" objects="1" scenarios="1"/>
  <mergeCells count="1">
    <mergeCell ref="K1:M1"/>
  </mergeCells>
  <phoneticPr fontId="3"/>
  <dataValidations count="1">
    <dataValidation type="list" allowBlank="1" showInputMessage="1" showErrorMessage="1" sqref="N3:N25" xr:uid="{E0E59A02-20FD-4BEA-9B25-B4DFF33A03D6}">
      <formula1>"妥当,やや過大,やや過小,大きく過大,大きく過小"</formula1>
    </dataValidation>
  </dataValidations>
  <pageMargins left="0.25" right="0.25" top="0.75" bottom="0.75" header="0.3" footer="0.3"/>
  <pageSetup paperSize="9" scale="18"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AA48-DA40-814E-B377-5C74ADA32EA4}">
  <dimension ref="A1:B51"/>
  <sheetViews>
    <sheetView view="pageBreakPreview" zoomScale="113" zoomScaleNormal="100" zoomScaleSheetLayoutView="110" workbookViewId="0"/>
  </sheetViews>
  <sheetFormatPr baseColWidth="10" defaultColWidth="11.5703125" defaultRowHeight="20"/>
  <cols>
    <col min="1" max="1" width="8.7109375" bestFit="1" customWidth="1"/>
    <col min="2" max="2" width="78.7109375" style="79" customWidth="1"/>
  </cols>
  <sheetData>
    <row r="1" spans="1:2" ht="21">
      <c r="A1" s="63" t="s">
        <v>420</v>
      </c>
      <c r="B1" s="77" t="s">
        <v>421</v>
      </c>
    </row>
    <row r="2" spans="1:2">
      <c r="A2">
        <v>1</v>
      </c>
      <c r="B2" s="78"/>
    </row>
    <row r="3" spans="1:2">
      <c r="A3">
        <v>2</v>
      </c>
      <c r="B3" s="78"/>
    </row>
    <row r="4" spans="1:2">
      <c r="A4">
        <v>3</v>
      </c>
      <c r="B4" s="78"/>
    </row>
    <row r="5" spans="1:2">
      <c r="A5">
        <v>4</v>
      </c>
      <c r="B5" s="78"/>
    </row>
    <row r="6" spans="1:2">
      <c r="A6">
        <v>5</v>
      </c>
      <c r="B6" s="78"/>
    </row>
    <row r="7" spans="1:2">
      <c r="A7">
        <v>6</v>
      </c>
      <c r="B7" s="78"/>
    </row>
    <row r="8" spans="1:2">
      <c r="A8">
        <v>7</v>
      </c>
      <c r="B8" s="78"/>
    </row>
    <row r="9" spans="1:2">
      <c r="A9">
        <v>8</v>
      </c>
      <c r="B9" s="78"/>
    </row>
    <row r="10" spans="1:2">
      <c r="A10">
        <v>9</v>
      </c>
      <c r="B10" s="78"/>
    </row>
    <row r="11" spans="1:2">
      <c r="A11">
        <v>10</v>
      </c>
      <c r="B11" s="78"/>
    </row>
    <row r="12" spans="1:2">
      <c r="A12">
        <v>11</v>
      </c>
      <c r="B12" s="78"/>
    </row>
    <row r="13" spans="1:2">
      <c r="A13">
        <v>12</v>
      </c>
      <c r="B13" s="78"/>
    </row>
    <row r="14" spans="1:2">
      <c r="A14">
        <v>13</v>
      </c>
      <c r="B14" s="78"/>
    </row>
    <row r="15" spans="1:2">
      <c r="A15">
        <v>14</v>
      </c>
      <c r="B15" s="78"/>
    </row>
    <row r="16" spans="1:2">
      <c r="A16">
        <v>15</v>
      </c>
      <c r="B16" s="78"/>
    </row>
    <row r="17" spans="1:2">
      <c r="A17">
        <v>16</v>
      </c>
      <c r="B17" s="78"/>
    </row>
    <row r="18" spans="1:2">
      <c r="A18">
        <v>17</v>
      </c>
      <c r="B18" s="78"/>
    </row>
    <row r="19" spans="1:2">
      <c r="A19">
        <v>18</v>
      </c>
      <c r="B19" s="78"/>
    </row>
    <row r="20" spans="1:2">
      <c r="A20">
        <v>19</v>
      </c>
      <c r="B20" s="78"/>
    </row>
    <row r="21" spans="1:2">
      <c r="A21">
        <v>20</v>
      </c>
      <c r="B21" s="78"/>
    </row>
    <row r="22" spans="1:2">
      <c r="A22">
        <v>21</v>
      </c>
      <c r="B22" s="78"/>
    </row>
    <row r="23" spans="1:2">
      <c r="A23">
        <v>22</v>
      </c>
      <c r="B23" s="78"/>
    </row>
    <row r="24" spans="1:2">
      <c r="A24">
        <v>23</v>
      </c>
      <c r="B24" s="78"/>
    </row>
    <row r="25" spans="1:2">
      <c r="A25">
        <v>24</v>
      </c>
      <c r="B25" s="78"/>
    </row>
    <row r="26" spans="1:2">
      <c r="A26">
        <v>25</v>
      </c>
      <c r="B26" s="78"/>
    </row>
    <row r="27" spans="1:2">
      <c r="A27">
        <v>26</v>
      </c>
      <c r="B27" s="78"/>
    </row>
    <row r="28" spans="1:2">
      <c r="A28">
        <v>27</v>
      </c>
      <c r="B28" s="78"/>
    </row>
    <row r="29" spans="1:2">
      <c r="A29">
        <v>28</v>
      </c>
      <c r="B29" s="78"/>
    </row>
    <row r="30" spans="1:2">
      <c r="A30">
        <v>29</v>
      </c>
      <c r="B30" s="78"/>
    </row>
    <row r="31" spans="1:2">
      <c r="A31">
        <v>30</v>
      </c>
      <c r="B31" s="78"/>
    </row>
    <row r="32" spans="1:2">
      <c r="A32">
        <v>31</v>
      </c>
      <c r="B32" s="78"/>
    </row>
    <row r="33" spans="1:2">
      <c r="A33">
        <v>32</v>
      </c>
      <c r="B33" s="78"/>
    </row>
    <row r="34" spans="1:2">
      <c r="A34">
        <v>33</v>
      </c>
      <c r="B34" s="78"/>
    </row>
    <row r="35" spans="1:2">
      <c r="A35">
        <v>34</v>
      </c>
      <c r="B35" s="78"/>
    </row>
    <row r="36" spans="1:2">
      <c r="A36">
        <v>35</v>
      </c>
      <c r="B36" s="78"/>
    </row>
    <row r="37" spans="1:2">
      <c r="A37">
        <v>36</v>
      </c>
      <c r="B37" s="78"/>
    </row>
    <row r="38" spans="1:2">
      <c r="A38">
        <v>37</v>
      </c>
      <c r="B38" s="78"/>
    </row>
    <row r="39" spans="1:2">
      <c r="A39">
        <v>38</v>
      </c>
      <c r="B39" s="78"/>
    </row>
    <row r="40" spans="1:2">
      <c r="A40">
        <v>39</v>
      </c>
      <c r="B40" s="78"/>
    </row>
    <row r="41" spans="1:2">
      <c r="A41">
        <v>40</v>
      </c>
      <c r="B41" s="78"/>
    </row>
    <row r="42" spans="1:2">
      <c r="A42">
        <v>41</v>
      </c>
      <c r="B42" s="78"/>
    </row>
    <row r="43" spans="1:2">
      <c r="A43">
        <v>42</v>
      </c>
      <c r="B43" s="78"/>
    </row>
    <row r="44" spans="1:2">
      <c r="A44">
        <v>43</v>
      </c>
      <c r="B44" s="78"/>
    </row>
    <row r="45" spans="1:2">
      <c r="A45">
        <v>44</v>
      </c>
      <c r="B45" s="78"/>
    </row>
    <row r="46" spans="1:2">
      <c r="A46">
        <v>45</v>
      </c>
      <c r="B46" s="78"/>
    </row>
    <row r="47" spans="1:2">
      <c r="A47">
        <v>46</v>
      </c>
      <c r="B47" s="78"/>
    </row>
    <row r="48" spans="1:2">
      <c r="A48">
        <v>47</v>
      </c>
      <c r="B48" s="78"/>
    </row>
    <row r="49" spans="1:2">
      <c r="A49">
        <v>48</v>
      </c>
      <c r="B49" s="78"/>
    </row>
    <row r="50" spans="1:2">
      <c r="A50">
        <v>49</v>
      </c>
      <c r="B50" s="78"/>
    </row>
    <row r="51" spans="1:2">
      <c r="A51">
        <v>50</v>
      </c>
      <c r="B51" s="78"/>
    </row>
  </sheetData>
  <sheetProtection algorithmName="SHA-512" hashValue="w6eIHg1mQn2Tg7vdjyM0bU5oQhCMRArhAtDOEKNdxw/ceCDlEFOujE/x90E2ssa2YiazSfHDOxsve9pZS4/1+Q==" saltValue="Fqv0ayzwIxiQqF8Bm51Msw==" spinCount="100000" sheet="1" objects="1" scenarios="1"/>
  <phoneticPr fontId="3"/>
  <pageMargins left="0.7" right="0.7" top="0.75" bottom="0.75" header="0.3" footer="0.3"/>
  <pageSetup paperSize="9" scale="78"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539EABF5A1984B81E48619F2FFB8D0" ma:contentTypeVersion="3" ma:contentTypeDescription="Create a new document." ma:contentTypeScope="" ma:versionID="2aa2bd95a4fb2f8239c9c72e8057a4de">
  <xsd:schema xmlns:xsd="http://www.w3.org/2001/XMLSchema" xmlns:xs="http://www.w3.org/2001/XMLSchema" xmlns:p="http://schemas.microsoft.com/office/2006/metadata/properties" xmlns:ns2="e5c3f641-d5fe-4432-9a9e-97c32d75d01a" targetNamespace="http://schemas.microsoft.com/office/2006/metadata/properties" ma:root="true" ma:fieldsID="966e8acffcbb740a801e13d71ea40150" ns2:_="">
    <xsd:import namespace="e5c3f641-d5fe-4432-9a9e-97c32d75d0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3f641-d5fe-4432-9a9e-97c32d75d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FBDEF6-E00D-40EE-A9CE-C7B94FE99776}">
  <ds:schemaRefs>
    <ds:schemaRef ds:uri="http://schemas.microsoft.com/sharepoint/v3/contenttype/forms"/>
  </ds:schemaRefs>
</ds:datastoreItem>
</file>

<file path=customXml/itemProps2.xml><?xml version="1.0" encoding="utf-8"?>
<ds:datastoreItem xmlns:ds="http://schemas.openxmlformats.org/officeDocument/2006/customXml" ds:itemID="{B1A24E17-3023-4376-B916-6690FB78E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c3f641-d5fe-4432-9a9e-97c32d75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A4DF41-FC37-4240-B3B2-F04D28852B89}">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purl.org/dc/dcmitype/"/>
    <ds:schemaRef ds:uri="e5c3f641-d5fe-4432-9a9e-97c32d75d01a"/>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b3d6966-7b3b-4f51-bc29-e5b194e73c1e}" enabled="0" method="" siteId="{eb3d6966-7b3b-4f51-bc29-e5b194e73c1e}"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回答者属性記入</vt:lpstr>
      <vt:lpstr>協調領域（共通技術）シート</vt:lpstr>
      <vt:lpstr>競争領域（ミッション関連技術）シート</vt:lpstr>
      <vt:lpstr>その他意見シート</vt:lpstr>
      <vt:lpstr>回答者属性記入!Print_Area</vt:lpstr>
      <vt:lpstr>'競争領域（ミッション関連技術）シート'!Print_Area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2026-04-23T08:48:42Z</dcterms:created>
  <dcterms:modified xsi:type="dcterms:W3CDTF">2026-06-03T01:14:42Z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0x01010014539EABF5A1984B81E48619F2FFB8D0</vt:lpwstr>
  </property>
  <property fmtid="{D5CDD505-2E9C-101B-9397-08002B2CF9AE}" pid="3" name="MediaServiceImageTags">
    <vt:lpwstr/>
  </property>
</Properties>
</file>